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'стр.1'!$A$1:$BV$58</definedName>
  </definedNames>
  <calcPr fullCalcOnLoad="1"/>
</workbook>
</file>

<file path=xl/sharedStrings.xml><?xml version="1.0" encoding="utf-8"?>
<sst xmlns="http://schemas.openxmlformats.org/spreadsheetml/2006/main" count="233" uniqueCount="170">
  <si>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</si>
  <si>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</si>
  <si>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</si>
  <si>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</si>
  <si>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</si>
  <si>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</si>
  <si>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</si>
  <si>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</si>
  <si>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</si>
  <si>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</si>
  <si>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</si>
  <si>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</si>
  <si>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</si>
  <si>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</si>
  <si>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</si>
  <si>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</si>
  <si>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</si>
  <si>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</si>
  <si>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</si>
  <si>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</si>
  <si>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</si>
  <si>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</si>
  <si>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</si>
  <si>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</si>
  <si>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</si>
  <si>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</si>
  <si>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</si>
  <si>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</si>
  <si>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</si>
  <si>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</si>
  <si>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</si>
  <si>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</si>
  <si>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</si>
  <si>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</si>
  <si>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</si>
  <si>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</si>
  <si>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</si>
  <si>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</si>
  <si>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</si>
  <si>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</si>
  <si>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</si>
  <si>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</si>
  <si>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</si>
  <si>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</si>
  <si>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</si>
  <si>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</si>
  <si>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</si>
  <si>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</si>
  <si>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</si>
  <si>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</si>
  <si>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</si>
  <si>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</si>
  <si>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</si>
  <si>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</si>
  <si>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</si>
  <si>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</si>
  <si>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</si>
  <si>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</si>
  <si>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</si>
  <si>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</si>
  <si>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</si>
  <si>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</si>
  <si>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</si>
  <si>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</si>
  <si>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</si>
  <si>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по общим вопросам</t>
  </si>
  <si>
    <t>Приложение №10</t>
  </si>
  <si>
    <t>по транспортировке газа по трубопроводам ООО "Газпром газораспределение Волгоград"</t>
  </si>
  <si>
    <t>усл.ед</t>
  </si>
  <si>
    <t>Контрольно-измерительное оборудование</t>
  </si>
  <si>
    <t>Газкомплект северо-запад, ООО</t>
  </si>
  <si>
    <t>23</t>
  </si>
  <si>
    <t>24</t>
  </si>
  <si>
    <t>25</t>
  </si>
  <si>
    <t>26</t>
  </si>
  <si>
    <t>27</t>
  </si>
  <si>
    <t>28</t>
  </si>
  <si>
    <t>29</t>
  </si>
  <si>
    <t>Аккумуляторы</t>
  </si>
  <si>
    <t>Штука</t>
  </si>
  <si>
    <t>Автодом, ООО</t>
  </si>
  <si>
    <t>Лысунь З.И. , ИП</t>
  </si>
  <si>
    <t>Автомир, ООО</t>
  </si>
  <si>
    <t>Вл-13-61-2251/19</t>
  </si>
  <si>
    <t>353/19</t>
  </si>
  <si>
    <t>351/19</t>
  </si>
  <si>
    <t>31908234809</t>
  </si>
  <si>
    <t>Инструменты</t>
  </si>
  <si>
    <t>Машавто</t>
  </si>
  <si>
    <t>Клаксон</t>
  </si>
  <si>
    <t>Торговый Дом Мир инструмента, ООО</t>
  </si>
  <si>
    <t>Вэ-13-62-2312/19</t>
  </si>
  <si>
    <t>Вэ-13-62-2313/19</t>
  </si>
  <si>
    <t>Вэ-13-62-2314/19</t>
  </si>
  <si>
    <t>Вэ-13-62-2315/19</t>
  </si>
  <si>
    <t>Вэ-13-62-2316/19</t>
  </si>
  <si>
    <t>Вэ-13-62-2317/19</t>
  </si>
  <si>
    <t>Вэ-13-62-2318/19</t>
  </si>
  <si>
    <t>Н10052</t>
  </si>
  <si>
    <t xml:space="preserve">31908254134  </t>
  </si>
  <si>
    <t xml:space="preserve">31908336461  </t>
  </si>
  <si>
    <t>Нижневолжск-транс, ООО</t>
  </si>
  <si>
    <t>Промтэк, ООО</t>
  </si>
  <si>
    <t>МХ-19-94137</t>
  </si>
  <si>
    <t xml:space="preserve">31908033417 </t>
  </si>
  <si>
    <t xml:space="preserve">31908168449 </t>
  </si>
  <si>
    <t>Ремонт здания</t>
  </si>
  <si>
    <t>Морозова М.Ю., ИП</t>
  </si>
  <si>
    <t>НС-Строй, ООО</t>
  </si>
  <si>
    <t>Пл-19-95531</t>
  </si>
  <si>
    <t>Н9400</t>
  </si>
  <si>
    <t>31908263510</t>
  </si>
  <si>
    <t xml:space="preserve">  
Контрольно-измерительное оборудование
 </t>
  </si>
  <si>
    <t>ПромПрибор ТД, ООО</t>
  </si>
  <si>
    <t>Вл-13-62-2265/19</t>
  </si>
  <si>
    <t>31908224978</t>
  </si>
  <si>
    <t>31908249050</t>
  </si>
  <si>
    <t xml:space="preserve">31908255228 </t>
  </si>
  <si>
    <t>Системный блок</t>
  </si>
  <si>
    <t>Газ фармэк, ООО</t>
  </si>
  <si>
    <t>Н10054</t>
  </si>
  <si>
    <t>Комторг, ООО</t>
  </si>
  <si>
    <t>Н10192</t>
  </si>
  <si>
    <t>Н10213</t>
  </si>
  <si>
    <t xml:space="preserve">31908231592  </t>
  </si>
  <si>
    <t xml:space="preserve">Поставка металлопроката </t>
  </si>
  <si>
    <t>Сталепромышленная компания, АО</t>
  </si>
  <si>
    <t>Вл-13-61-2269/19</t>
  </si>
  <si>
    <t>31908176267</t>
  </si>
  <si>
    <t>31908181200</t>
  </si>
  <si>
    <t xml:space="preserve">31908201685 </t>
  </si>
  <si>
    <t>31908219898</t>
  </si>
  <si>
    <t>31908229736</t>
  </si>
  <si>
    <t>Коверы</t>
  </si>
  <si>
    <t>Продукция кабельно-проводниковая</t>
  </si>
  <si>
    <t>Метр</t>
  </si>
  <si>
    <t>метр</t>
  </si>
  <si>
    <t>Стройэнергогаз, ООО</t>
  </si>
  <si>
    <t>Н9572</t>
  </si>
  <si>
    <t>Н9663</t>
  </si>
  <si>
    <t>Металл трейд ПКФ, ООО</t>
  </si>
  <si>
    <t>Вл-13-62-2448/19</t>
  </si>
  <si>
    <t>Плаксин Ю.О., ИП</t>
  </si>
  <si>
    <t>Н10001</t>
  </si>
  <si>
    <t>Н10000</t>
  </si>
  <si>
    <t>Почта России, ФГУП</t>
  </si>
  <si>
    <t>НК-19-93017</t>
  </si>
  <si>
    <t>ИП Жиркова Ольга Петровна</t>
  </si>
  <si>
    <t>Ве-12-8-2286/19</t>
  </si>
  <si>
    <t>ИГРО Центр, ООО</t>
  </si>
  <si>
    <t>Ву-11-8-2434/19</t>
  </si>
  <si>
    <t>НЕВА Энтертейнмент, ООО</t>
  </si>
  <si>
    <t>Вс-43-5-2468/19</t>
  </si>
  <si>
    <t>Услуги почтовые</t>
  </si>
  <si>
    <t>Услуга по проживанию</t>
  </si>
  <si>
    <t>услуга обучения</t>
  </si>
  <si>
    <t xml:space="preserve">услуги в рамках организации Фестиваля </t>
  </si>
  <si>
    <t xml:space="preserve">31908188536  </t>
  </si>
  <si>
    <t xml:space="preserve">31908231528 </t>
  </si>
  <si>
    <t>31908276421</t>
  </si>
  <si>
    <t>31908279825</t>
  </si>
  <si>
    <t>Автозапчасти</t>
  </si>
  <si>
    <t>Ремонт крыльца</t>
  </si>
  <si>
    <t>Газоанализаторы</t>
  </si>
  <si>
    <t>МФУ</t>
  </si>
  <si>
    <t>Труба</t>
  </si>
  <si>
    <t xml:space="preserve"> Металлопрокат </t>
  </si>
  <si>
    <t xml:space="preserve">Поставка газа сжиженного углеводородного (СУГ)
</t>
  </si>
  <si>
    <t xml:space="preserve">И.о. заместителя генерального директора </t>
  </si>
  <si>
    <t>А.А. Долгов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</si>
</sst>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4" fontId="44" fillId="0" borderId="10" xfId="57" applyNumberFormat="1" applyFont="1" applyFill="1" applyBorder="1" applyAlignment="1">
      <alignment horizontal="center" vertical="center"/>
      <protection/>
    </xf>
    <xf numFmtId="0" fontId="44" fillId="0" borderId="10" xfId="57" applyFont="1" applyFill="1" applyBorder="1" applyAlignment="1">
      <alignment horizontal="center" vertical="center"/>
      <protection/>
    </xf>
    <xf numFmtId="14" fontId="44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" fontId="44" fillId="0" borderId="10" xfId="57" applyNumberFormat="1" applyFont="1" applyFill="1" applyBorder="1" applyAlignment="1">
      <alignment horizontal="center" vertical="center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4" fontId="44" fillId="0" borderId="10" xfId="57" applyNumberFormat="1" applyFont="1" applyFill="1" applyBorder="1" applyAlignment="1">
      <alignment horizontal="center" vertical="center" wrapText="1"/>
      <protection/>
    </xf>
    <xf numFmtId="172" fontId="44" fillId="0" borderId="10" xfId="57" applyNumberFormat="1" applyFont="1" applyFill="1" applyBorder="1" applyAlignment="1">
      <alignment horizontal="center" vertical="center"/>
      <protection/>
    </xf>
    <xf numFmtId="3" fontId="44" fillId="0" borderId="10" xfId="57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8"/>
  <sheetViews>
    <sheetView tabSelected="1" view="pageBreakPreview" zoomScaleSheetLayoutView="100" zoomScalePageLayoutView="0" workbookViewId="0" topLeftCell="A1">
      <pane ySplit="15" topLeftCell="A16" activePane="bottomLeft" state="frozen"/>
      <selection pane="topLeft" activeCell="BE131" sqref="BE131"/>
      <selection pane="bottomLeft" activeCell="A1" sqref="A1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11" t="s">
        <v>66</v>
      </c>
    </row>
    <row r="2" spans="72:74" ht="12">
      <c r="BT2" s="53" t="s">
        <v>51</v>
      </c>
      <c r="BU2" s="53"/>
      <c r="BV2" s="53"/>
    </row>
    <row r="6" spans="1:166" s="19" customFormat="1" ht="12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5"/>
      <c r="BP6" s="54"/>
      <c r="BQ6" s="54"/>
      <c r="BR6" s="54"/>
      <c r="BS6" s="54"/>
      <c r="BT6" s="55"/>
      <c r="BU6" s="54"/>
      <c r="BV6" s="54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58" t="s">
        <v>67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9"/>
      <c r="BP7" s="58"/>
      <c r="BQ7" s="58"/>
      <c r="BR7" s="58"/>
      <c r="BS7" s="58"/>
      <c r="BT7" s="59"/>
      <c r="BU7" s="58"/>
      <c r="BV7" s="58"/>
      <c r="CB7" s="20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</row>
    <row r="8" spans="58:70" ht="12">
      <c r="BF8" s="60"/>
      <c r="BG8" s="60"/>
      <c r="BH8" s="60"/>
      <c r="BI8" s="60"/>
      <c r="BJ8" s="60"/>
      <c r="BK8" s="60"/>
      <c r="BL8" s="60"/>
      <c r="BM8" s="60"/>
      <c r="BN8" s="60"/>
      <c r="BO8" s="61"/>
      <c r="BP8" s="60"/>
      <c r="BQ8" s="60"/>
      <c r="BR8" s="60"/>
    </row>
    <row r="10" spans="1:74" ht="12">
      <c r="A10" s="51" t="s">
        <v>0</v>
      </c>
      <c r="B10" s="50" t="s">
        <v>1</v>
      </c>
      <c r="C10" s="52" t="s">
        <v>21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44" t="s">
        <v>22</v>
      </c>
      <c r="BP10" s="44" t="s">
        <v>23</v>
      </c>
      <c r="BQ10" s="44" t="s">
        <v>24</v>
      </c>
      <c r="BR10" s="44" t="s">
        <v>25</v>
      </c>
      <c r="BS10" s="44" t="s">
        <v>26</v>
      </c>
      <c r="BT10" s="44" t="s">
        <v>27</v>
      </c>
      <c r="BU10" s="44" t="s">
        <v>28</v>
      </c>
      <c r="BV10" s="44"/>
    </row>
    <row r="11" spans="1:74" ht="12">
      <c r="A11" s="51"/>
      <c r="B11" s="50"/>
      <c r="C11" s="52" t="s">
        <v>17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45" t="s">
        <v>20</v>
      </c>
      <c r="BG11" s="45"/>
      <c r="BH11" s="45"/>
      <c r="BI11" s="45"/>
      <c r="BJ11" s="45"/>
      <c r="BK11" s="45"/>
      <c r="BL11" s="45"/>
      <c r="BM11" s="45"/>
      <c r="BN11" s="45"/>
      <c r="BO11" s="44"/>
      <c r="BP11" s="44"/>
      <c r="BQ11" s="44"/>
      <c r="BR11" s="44"/>
      <c r="BS11" s="44"/>
      <c r="BT11" s="44"/>
      <c r="BU11" s="44"/>
      <c r="BV11" s="44"/>
    </row>
    <row r="12" spans="1:74" ht="12">
      <c r="A12" s="51"/>
      <c r="B12" s="50"/>
      <c r="C12" s="52" t="s">
        <v>16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45" t="s">
        <v>53</v>
      </c>
      <c r="BF12" s="45"/>
      <c r="BG12" s="45"/>
      <c r="BH12" s="45"/>
      <c r="BI12" s="45"/>
      <c r="BJ12" s="45"/>
      <c r="BK12" s="45"/>
      <c r="BL12" s="45"/>
      <c r="BM12" s="45"/>
      <c r="BN12" s="45"/>
      <c r="BO12" s="44"/>
      <c r="BP12" s="44"/>
      <c r="BQ12" s="44"/>
      <c r="BR12" s="44"/>
      <c r="BS12" s="44"/>
      <c r="BT12" s="44"/>
      <c r="BU12" s="44"/>
      <c r="BV12" s="44"/>
    </row>
    <row r="13" spans="1:74" ht="12">
      <c r="A13" s="51"/>
      <c r="B13" s="50"/>
      <c r="C13" s="52" t="s">
        <v>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 t="s">
        <v>6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45" t="s">
        <v>10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13</v>
      </c>
      <c r="AX13" s="45"/>
      <c r="AY13" s="45"/>
      <c r="AZ13" s="45"/>
      <c r="BA13" s="45"/>
      <c r="BB13" s="45"/>
      <c r="BC13" s="45"/>
      <c r="BD13" s="45"/>
      <c r="BE13" s="45"/>
      <c r="BF13" s="44" t="s">
        <v>19</v>
      </c>
      <c r="BG13" s="44" t="s">
        <v>18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</row>
    <row r="14" spans="1:74" ht="52.5">
      <c r="A14" s="51"/>
      <c r="B14" s="50"/>
      <c r="C14" s="49" t="s">
        <v>2</v>
      </c>
      <c r="D14" s="49"/>
      <c r="E14" s="49"/>
      <c r="F14" s="49"/>
      <c r="G14" s="49"/>
      <c r="H14" s="44" t="s">
        <v>3</v>
      </c>
      <c r="I14" s="44"/>
      <c r="J14" s="44"/>
      <c r="K14" s="44"/>
      <c r="L14" s="44"/>
      <c r="M14" s="44"/>
      <c r="N14" s="49" t="s">
        <v>4</v>
      </c>
      <c r="O14" s="49"/>
      <c r="P14" s="49"/>
      <c r="Q14" s="49"/>
      <c r="R14" s="49"/>
      <c r="S14" s="49" t="s">
        <v>7</v>
      </c>
      <c r="T14" s="49"/>
      <c r="U14" s="49"/>
      <c r="V14" s="49"/>
      <c r="W14" s="49"/>
      <c r="X14" s="44" t="s">
        <v>8</v>
      </c>
      <c r="Y14" s="44"/>
      <c r="Z14" s="44"/>
      <c r="AA14" s="44"/>
      <c r="AB14" s="44"/>
      <c r="AC14" s="44"/>
      <c r="AD14" s="49" t="s">
        <v>9</v>
      </c>
      <c r="AE14" s="49"/>
      <c r="AF14" s="49"/>
      <c r="AG14" s="49"/>
      <c r="AH14" s="49"/>
      <c r="AI14" s="44" t="s">
        <v>11</v>
      </c>
      <c r="AJ14" s="44"/>
      <c r="AK14" s="44"/>
      <c r="AL14" s="44"/>
      <c r="AM14" s="44"/>
      <c r="AN14" s="44"/>
      <c r="AO14" s="44"/>
      <c r="AP14" s="44" t="s">
        <v>12</v>
      </c>
      <c r="AQ14" s="44"/>
      <c r="AR14" s="44"/>
      <c r="AS14" s="44"/>
      <c r="AT14" s="44"/>
      <c r="AU14" s="44"/>
      <c r="AV14" s="44"/>
      <c r="AW14" s="1" t="s">
        <v>14</v>
      </c>
      <c r="AX14" s="44" t="s">
        <v>15</v>
      </c>
      <c r="AY14" s="44"/>
      <c r="AZ14" s="44"/>
      <c r="BA14" s="44"/>
      <c r="BB14" s="44"/>
      <c r="BC14" s="44"/>
      <c r="BD14" s="44"/>
      <c r="BE14" s="45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</row>
    <row r="15" spans="1:74" ht="12">
      <c r="A15" s="2" t="s">
        <v>29</v>
      </c>
      <c r="B15" s="4" t="s">
        <v>30</v>
      </c>
      <c r="C15" s="46" t="s">
        <v>31</v>
      </c>
      <c r="D15" s="47"/>
      <c r="E15" s="47"/>
      <c r="F15" s="47"/>
      <c r="G15" s="48"/>
      <c r="H15" s="46" t="s">
        <v>32</v>
      </c>
      <c r="I15" s="47"/>
      <c r="J15" s="47"/>
      <c r="K15" s="47"/>
      <c r="L15" s="47"/>
      <c r="M15" s="48"/>
      <c r="N15" s="46" t="s">
        <v>33</v>
      </c>
      <c r="O15" s="47"/>
      <c r="P15" s="47"/>
      <c r="Q15" s="47"/>
      <c r="R15" s="48"/>
      <c r="S15" s="46" t="s">
        <v>34</v>
      </c>
      <c r="T15" s="47"/>
      <c r="U15" s="47"/>
      <c r="V15" s="47"/>
      <c r="W15" s="48"/>
      <c r="X15" s="46" t="s">
        <v>35</v>
      </c>
      <c r="Y15" s="47"/>
      <c r="Z15" s="47"/>
      <c r="AA15" s="47"/>
      <c r="AB15" s="47"/>
      <c r="AC15" s="48"/>
      <c r="AD15" s="46" t="s">
        <v>36</v>
      </c>
      <c r="AE15" s="47"/>
      <c r="AF15" s="47"/>
      <c r="AG15" s="47"/>
      <c r="AH15" s="48"/>
      <c r="AI15" s="46" t="s">
        <v>37</v>
      </c>
      <c r="AJ15" s="47"/>
      <c r="AK15" s="47"/>
      <c r="AL15" s="47"/>
      <c r="AM15" s="47"/>
      <c r="AN15" s="47"/>
      <c r="AO15" s="48"/>
      <c r="AP15" s="46" t="s">
        <v>38</v>
      </c>
      <c r="AQ15" s="47"/>
      <c r="AR15" s="47"/>
      <c r="AS15" s="47"/>
      <c r="AT15" s="47"/>
      <c r="AU15" s="47"/>
      <c r="AV15" s="48"/>
      <c r="AW15" s="4" t="s">
        <v>39</v>
      </c>
      <c r="AX15" s="46" t="s">
        <v>40</v>
      </c>
      <c r="AY15" s="47"/>
      <c r="AZ15" s="47"/>
      <c r="BA15" s="47"/>
      <c r="BB15" s="47"/>
      <c r="BC15" s="47"/>
      <c r="BD15" s="48"/>
      <c r="BE15" s="2" t="s">
        <v>41</v>
      </c>
      <c r="BF15" s="4" t="s">
        <v>42</v>
      </c>
      <c r="BG15" s="46" t="s">
        <v>43</v>
      </c>
      <c r="BH15" s="47"/>
      <c r="BI15" s="47"/>
      <c r="BJ15" s="47"/>
      <c r="BK15" s="47"/>
      <c r="BL15" s="47"/>
      <c r="BM15" s="47"/>
      <c r="BN15" s="48"/>
      <c r="BO15" s="9" t="s">
        <v>44</v>
      </c>
      <c r="BP15" s="4" t="s">
        <v>45</v>
      </c>
      <c r="BQ15" s="4" t="s">
        <v>46</v>
      </c>
      <c r="BR15" s="4" t="s">
        <v>47</v>
      </c>
      <c r="BS15" s="4" t="s">
        <v>48</v>
      </c>
      <c r="BT15" s="9" t="s">
        <v>49</v>
      </c>
      <c r="BU15" s="42" t="s">
        <v>50</v>
      </c>
      <c r="BV15" s="43"/>
    </row>
    <row r="16" spans="1:74" ht="12">
      <c r="A16" s="42" t="s">
        <v>54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56"/>
      <c r="BP16" s="43"/>
      <c r="BQ16" s="43"/>
      <c r="BR16" s="43"/>
      <c r="BS16" s="43"/>
      <c r="BT16" s="56"/>
      <c r="BU16" s="43"/>
      <c r="BV16" s="43"/>
    </row>
    <row r="17" spans="1:74" ht="12">
      <c r="A17" s="42" t="s">
        <v>55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11" customFormat="1" ht="12">
      <c r="A18" s="4" t="s">
        <v>29</v>
      </c>
      <c r="B18" s="27">
        <v>43700</v>
      </c>
      <c r="C18" s="39"/>
      <c r="D18" s="40"/>
      <c r="E18" s="40"/>
      <c r="F18" s="40"/>
      <c r="G18" s="41"/>
      <c r="H18" s="39"/>
      <c r="I18" s="40"/>
      <c r="J18" s="40"/>
      <c r="K18" s="40"/>
      <c r="L18" s="40"/>
      <c r="M18" s="41"/>
      <c r="N18" s="39"/>
      <c r="O18" s="40"/>
      <c r="P18" s="40"/>
      <c r="Q18" s="40"/>
      <c r="R18" s="41"/>
      <c r="S18" s="39"/>
      <c r="T18" s="40"/>
      <c r="U18" s="40"/>
      <c r="V18" s="40"/>
      <c r="W18" s="41"/>
      <c r="X18" s="39"/>
      <c r="Y18" s="40"/>
      <c r="Z18" s="40"/>
      <c r="AA18" s="40"/>
      <c r="AB18" s="40"/>
      <c r="AC18" s="41"/>
      <c r="AD18" s="39"/>
      <c r="AE18" s="40"/>
      <c r="AF18" s="40"/>
      <c r="AG18" s="40"/>
      <c r="AH18" s="41"/>
      <c r="AI18" s="39"/>
      <c r="AJ18" s="40"/>
      <c r="AK18" s="40"/>
      <c r="AL18" s="40"/>
      <c r="AM18" s="40"/>
      <c r="AN18" s="40"/>
      <c r="AO18" s="41"/>
      <c r="AP18" s="39"/>
      <c r="AQ18" s="40"/>
      <c r="AR18" s="40"/>
      <c r="AS18" s="40"/>
      <c r="AT18" s="40"/>
      <c r="AU18" s="40"/>
      <c r="AV18" s="41"/>
      <c r="AW18" s="17"/>
      <c r="AX18" s="39"/>
      <c r="AY18" s="40"/>
      <c r="AZ18" s="40"/>
      <c r="BA18" s="40"/>
      <c r="BB18" s="40"/>
      <c r="BC18" s="40"/>
      <c r="BD18" s="41"/>
      <c r="BE18" s="17"/>
      <c r="BF18" s="28">
        <v>31908105906</v>
      </c>
      <c r="BG18" s="36"/>
      <c r="BH18" s="37"/>
      <c r="BI18" s="37"/>
      <c r="BJ18" s="37"/>
      <c r="BK18" s="37"/>
      <c r="BL18" s="37"/>
      <c r="BM18" s="37"/>
      <c r="BN18" s="38"/>
      <c r="BO18" s="32" t="s">
        <v>78</v>
      </c>
      <c r="BP18" s="34">
        <v>4.713422068965516</v>
      </c>
      <c r="BQ18" s="28" t="s">
        <v>79</v>
      </c>
      <c r="BR18" s="35">
        <v>58</v>
      </c>
      <c r="BS18" s="34">
        <v>273.37847999999997</v>
      </c>
      <c r="BT18" s="32" t="s">
        <v>80</v>
      </c>
      <c r="BU18" s="27">
        <v>43731</v>
      </c>
      <c r="BV18" s="28" t="s">
        <v>83</v>
      </c>
    </row>
    <row r="19" spans="1:74" s="11" customFormat="1" ht="12">
      <c r="A19" s="4" t="s">
        <v>30</v>
      </c>
      <c r="B19" s="27">
        <v>43713</v>
      </c>
      <c r="C19" s="39"/>
      <c r="D19" s="40"/>
      <c r="E19" s="40"/>
      <c r="F19" s="40"/>
      <c r="G19" s="41"/>
      <c r="H19" s="39"/>
      <c r="I19" s="40"/>
      <c r="J19" s="40"/>
      <c r="K19" s="40"/>
      <c r="L19" s="40"/>
      <c r="M19" s="41"/>
      <c r="N19" s="39"/>
      <c r="O19" s="40"/>
      <c r="P19" s="40"/>
      <c r="Q19" s="40"/>
      <c r="R19" s="41"/>
      <c r="S19" s="39"/>
      <c r="T19" s="40"/>
      <c r="U19" s="40"/>
      <c r="V19" s="40"/>
      <c r="W19" s="41"/>
      <c r="X19" s="39"/>
      <c r="Y19" s="40"/>
      <c r="Z19" s="40"/>
      <c r="AA19" s="40"/>
      <c r="AB19" s="40"/>
      <c r="AC19" s="41"/>
      <c r="AD19" s="39"/>
      <c r="AE19" s="40"/>
      <c r="AF19" s="40"/>
      <c r="AG19" s="40"/>
      <c r="AH19" s="41"/>
      <c r="AI19" s="39"/>
      <c r="AJ19" s="40"/>
      <c r="AK19" s="40"/>
      <c r="AL19" s="40"/>
      <c r="AM19" s="40"/>
      <c r="AN19" s="40"/>
      <c r="AO19" s="41"/>
      <c r="AP19" s="39"/>
      <c r="AQ19" s="40"/>
      <c r="AR19" s="40"/>
      <c r="AS19" s="40"/>
      <c r="AT19" s="40"/>
      <c r="AU19" s="40"/>
      <c r="AV19" s="41"/>
      <c r="AW19" s="17"/>
      <c r="AX19" s="39"/>
      <c r="AY19" s="40"/>
      <c r="AZ19" s="40"/>
      <c r="BA19" s="40"/>
      <c r="BB19" s="40"/>
      <c r="BC19" s="40"/>
      <c r="BD19" s="41"/>
      <c r="BE19" s="17"/>
      <c r="BF19" s="28">
        <v>31808164938</v>
      </c>
      <c r="BG19" s="36"/>
      <c r="BH19" s="37"/>
      <c r="BI19" s="37"/>
      <c r="BJ19" s="37"/>
      <c r="BK19" s="37"/>
      <c r="BL19" s="37"/>
      <c r="BM19" s="37"/>
      <c r="BN19" s="38"/>
      <c r="BO19" s="32" t="s">
        <v>161</v>
      </c>
      <c r="BP19" s="34">
        <v>200</v>
      </c>
      <c r="BQ19" s="28" t="s">
        <v>68</v>
      </c>
      <c r="BR19" s="35">
        <v>1</v>
      </c>
      <c r="BS19" s="34">
        <v>200</v>
      </c>
      <c r="BT19" s="32" t="s">
        <v>81</v>
      </c>
      <c r="BU19" s="27">
        <v>43714</v>
      </c>
      <c r="BV19" s="28" t="s">
        <v>84</v>
      </c>
    </row>
    <row r="20" spans="1:74" s="11" customFormat="1" ht="12">
      <c r="A20" s="4" t="s">
        <v>31</v>
      </c>
      <c r="B20" s="27">
        <v>43713</v>
      </c>
      <c r="C20" s="39"/>
      <c r="D20" s="40"/>
      <c r="E20" s="40"/>
      <c r="F20" s="40"/>
      <c r="G20" s="41"/>
      <c r="H20" s="39"/>
      <c r="I20" s="40"/>
      <c r="J20" s="40"/>
      <c r="K20" s="40"/>
      <c r="L20" s="40"/>
      <c r="M20" s="41"/>
      <c r="N20" s="39"/>
      <c r="O20" s="40"/>
      <c r="P20" s="40"/>
      <c r="Q20" s="40"/>
      <c r="R20" s="41"/>
      <c r="S20" s="39"/>
      <c r="T20" s="40"/>
      <c r="U20" s="40"/>
      <c r="V20" s="40"/>
      <c r="W20" s="41"/>
      <c r="X20" s="39"/>
      <c r="Y20" s="40"/>
      <c r="Z20" s="40"/>
      <c r="AA20" s="40"/>
      <c r="AB20" s="40"/>
      <c r="AC20" s="41"/>
      <c r="AD20" s="39"/>
      <c r="AE20" s="40"/>
      <c r="AF20" s="40"/>
      <c r="AG20" s="40"/>
      <c r="AH20" s="41"/>
      <c r="AI20" s="39"/>
      <c r="AJ20" s="40"/>
      <c r="AK20" s="40"/>
      <c r="AL20" s="40"/>
      <c r="AM20" s="40"/>
      <c r="AN20" s="40"/>
      <c r="AO20" s="41"/>
      <c r="AP20" s="39"/>
      <c r="AQ20" s="40"/>
      <c r="AR20" s="40"/>
      <c r="AS20" s="40"/>
      <c r="AT20" s="40"/>
      <c r="AU20" s="40"/>
      <c r="AV20" s="41"/>
      <c r="AW20" s="17"/>
      <c r="AX20" s="39"/>
      <c r="AY20" s="40"/>
      <c r="AZ20" s="40"/>
      <c r="BA20" s="40"/>
      <c r="BB20" s="40"/>
      <c r="BC20" s="40"/>
      <c r="BD20" s="41"/>
      <c r="BE20" s="17"/>
      <c r="BF20" s="28">
        <v>31908164938</v>
      </c>
      <c r="BG20" s="36"/>
      <c r="BH20" s="37"/>
      <c r="BI20" s="37"/>
      <c r="BJ20" s="37"/>
      <c r="BK20" s="37"/>
      <c r="BL20" s="37"/>
      <c r="BM20" s="37"/>
      <c r="BN20" s="38"/>
      <c r="BO20" s="32" t="s">
        <v>161</v>
      </c>
      <c r="BP20" s="34">
        <v>240</v>
      </c>
      <c r="BQ20" s="28" t="s">
        <v>68</v>
      </c>
      <c r="BR20" s="35">
        <v>1</v>
      </c>
      <c r="BS20" s="34">
        <v>240</v>
      </c>
      <c r="BT20" s="32" t="s">
        <v>82</v>
      </c>
      <c r="BU20" s="27">
        <v>43714</v>
      </c>
      <c r="BV20" s="28" t="s">
        <v>85</v>
      </c>
    </row>
    <row r="21" spans="1:74" s="11" customFormat="1" ht="12">
      <c r="A21" s="4" t="s">
        <v>32</v>
      </c>
      <c r="B21" s="29">
        <v>43679</v>
      </c>
      <c r="C21" s="39"/>
      <c r="D21" s="40"/>
      <c r="E21" s="40"/>
      <c r="F21" s="40"/>
      <c r="G21" s="41"/>
      <c r="H21" s="39"/>
      <c r="I21" s="40"/>
      <c r="J21" s="40"/>
      <c r="K21" s="40"/>
      <c r="L21" s="40"/>
      <c r="M21" s="41"/>
      <c r="N21" s="39"/>
      <c r="O21" s="40"/>
      <c r="P21" s="40"/>
      <c r="Q21" s="40"/>
      <c r="R21" s="41"/>
      <c r="S21" s="39"/>
      <c r="T21" s="40"/>
      <c r="U21" s="40"/>
      <c r="V21" s="40"/>
      <c r="W21" s="41"/>
      <c r="X21" s="39"/>
      <c r="Y21" s="40"/>
      <c r="Z21" s="40"/>
      <c r="AA21" s="40"/>
      <c r="AB21" s="40"/>
      <c r="AC21" s="41"/>
      <c r="AD21" s="39"/>
      <c r="AE21" s="40"/>
      <c r="AF21" s="40"/>
      <c r="AG21" s="40"/>
      <c r="AH21" s="41"/>
      <c r="AI21" s="39"/>
      <c r="AJ21" s="40"/>
      <c r="AK21" s="40"/>
      <c r="AL21" s="40"/>
      <c r="AM21" s="40"/>
      <c r="AN21" s="40"/>
      <c r="AO21" s="41"/>
      <c r="AP21" s="39"/>
      <c r="AQ21" s="40"/>
      <c r="AR21" s="40"/>
      <c r="AS21" s="40"/>
      <c r="AT21" s="40"/>
      <c r="AU21" s="40"/>
      <c r="AV21" s="41"/>
      <c r="AW21" s="28">
        <v>31908164938</v>
      </c>
      <c r="AX21" s="39"/>
      <c r="AY21" s="40"/>
      <c r="AZ21" s="40"/>
      <c r="BA21" s="40"/>
      <c r="BB21" s="40"/>
      <c r="BC21" s="40"/>
      <c r="BD21" s="41"/>
      <c r="BE21" s="17"/>
      <c r="BF21" s="21"/>
      <c r="BG21" s="36"/>
      <c r="BH21" s="37"/>
      <c r="BI21" s="37"/>
      <c r="BJ21" s="37"/>
      <c r="BK21" s="37"/>
      <c r="BL21" s="37"/>
      <c r="BM21" s="37"/>
      <c r="BN21" s="38"/>
      <c r="BO21" s="32" t="s">
        <v>161</v>
      </c>
      <c r="BP21" s="34">
        <v>150</v>
      </c>
      <c r="BQ21" s="28" t="s">
        <v>68</v>
      </c>
      <c r="BR21" s="35">
        <v>1</v>
      </c>
      <c r="BS21" s="34">
        <v>150</v>
      </c>
      <c r="BT21" s="32" t="s">
        <v>88</v>
      </c>
      <c r="BU21" s="27">
        <v>43710</v>
      </c>
      <c r="BV21" s="27" t="s">
        <v>91</v>
      </c>
    </row>
    <row r="22" spans="1:74" s="11" customFormat="1" ht="12">
      <c r="A22" s="4" t="s">
        <v>33</v>
      </c>
      <c r="B22" s="29">
        <v>43679</v>
      </c>
      <c r="C22" s="39"/>
      <c r="D22" s="40"/>
      <c r="E22" s="40"/>
      <c r="F22" s="40"/>
      <c r="G22" s="41"/>
      <c r="H22" s="39"/>
      <c r="I22" s="40"/>
      <c r="J22" s="40"/>
      <c r="K22" s="40"/>
      <c r="L22" s="40"/>
      <c r="M22" s="41"/>
      <c r="N22" s="39"/>
      <c r="O22" s="40"/>
      <c r="P22" s="40"/>
      <c r="Q22" s="40"/>
      <c r="R22" s="41"/>
      <c r="S22" s="39"/>
      <c r="T22" s="40"/>
      <c r="U22" s="40"/>
      <c r="V22" s="40"/>
      <c r="W22" s="41"/>
      <c r="X22" s="39"/>
      <c r="Y22" s="40"/>
      <c r="Z22" s="40"/>
      <c r="AA22" s="40"/>
      <c r="AB22" s="40"/>
      <c r="AC22" s="41"/>
      <c r="AD22" s="39"/>
      <c r="AE22" s="40"/>
      <c r="AF22" s="40"/>
      <c r="AG22" s="40"/>
      <c r="AH22" s="41"/>
      <c r="AI22" s="39"/>
      <c r="AJ22" s="40"/>
      <c r="AK22" s="40"/>
      <c r="AL22" s="40"/>
      <c r="AM22" s="40"/>
      <c r="AN22" s="40"/>
      <c r="AO22" s="41"/>
      <c r="AP22" s="39"/>
      <c r="AQ22" s="40"/>
      <c r="AR22" s="40"/>
      <c r="AS22" s="40"/>
      <c r="AT22" s="40"/>
      <c r="AU22" s="40"/>
      <c r="AV22" s="41"/>
      <c r="AW22" s="28">
        <v>31908164938</v>
      </c>
      <c r="AX22" s="39"/>
      <c r="AY22" s="40"/>
      <c r="AZ22" s="40"/>
      <c r="BA22" s="40"/>
      <c r="BB22" s="40"/>
      <c r="BC22" s="40"/>
      <c r="BD22" s="41"/>
      <c r="BE22" s="17"/>
      <c r="BF22" s="21"/>
      <c r="BG22" s="36"/>
      <c r="BH22" s="37"/>
      <c r="BI22" s="37"/>
      <c r="BJ22" s="37"/>
      <c r="BK22" s="37"/>
      <c r="BL22" s="37"/>
      <c r="BM22" s="37"/>
      <c r="BN22" s="38"/>
      <c r="BO22" s="32" t="s">
        <v>161</v>
      </c>
      <c r="BP22" s="34">
        <v>600</v>
      </c>
      <c r="BQ22" s="28" t="s">
        <v>68</v>
      </c>
      <c r="BR22" s="35">
        <v>1</v>
      </c>
      <c r="BS22" s="34">
        <v>600</v>
      </c>
      <c r="BT22" s="32" t="s">
        <v>88</v>
      </c>
      <c r="BU22" s="27">
        <v>43710</v>
      </c>
      <c r="BV22" s="28" t="s">
        <v>92</v>
      </c>
    </row>
    <row r="23" spans="1:74" s="11" customFormat="1" ht="12">
      <c r="A23" s="4" t="s">
        <v>34</v>
      </c>
      <c r="B23" s="29">
        <v>43679</v>
      </c>
      <c r="C23" s="39"/>
      <c r="D23" s="40"/>
      <c r="E23" s="40"/>
      <c r="F23" s="40"/>
      <c r="G23" s="41"/>
      <c r="H23" s="39"/>
      <c r="I23" s="40"/>
      <c r="J23" s="40"/>
      <c r="K23" s="40"/>
      <c r="L23" s="40"/>
      <c r="M23" s="41"/>
      <c r="N23" s="39"/>
      <c r="O23" s="40"/>
      <c r="P23" s="40"/>
      <c r="Q23" s="40"/>
      <c r="R23" s="41"/>
      <c r="S23" s="39"/>
      <c r="T23" s="40"/>
      <c r="U23" s="40"/>
      <c r="V23" s="40"/>
      <c r="W23" s="41"/>
      <c r="X23" s="39"/>
      <c r="Y23" s="40"/>
      <c r="Z23" s="40"/>
      <c r="AA23" s="40"/>
      <c r="AB23" s="40"/>
      <c r="AC23" s="41"/>
      <c r="AD23" s="39"/>
      <c r="AE23" s="40"/>
      <c r="AF23" s="40"/>
      <c r="AG23" s="40"/>
      <c r="AH23" s="41"/>
      <c r="AI23" s="39"/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0"/>
      <c r="AV23" s="41"/>
      <c r="AW23" s="28">
        <v>31908164938</v>
      </c>
      <c r="AX23" s="39"/>
      <c r="AY23" s="40"/>
      <c r="AZ23" s="40"/>
      <c r="BA23" s="40"/>
      <c r="BB23" s="40"/>
      <c r="BC23" s="40"/>
      <c r="BD23" s="41"/>
      <c r="BE23" s="17"/>
      <c r="BF23" s="21"/>
      <c r="BG23" s="36"/>
      <c r="BH23" s="37"/>
      <c r="BI23" s="37"/>
      <c r="BJ23" s="37"/>
      <c r="BK23" s="37"/>
      <c r="BL23" s="37"/>
      <c r="BM23" s="37"/>
      <c r="BN23" s="38"/>
      <c r="BO23" s="32" t="s">
        <v>161</v>
      </c>
      <c r="BP23" s="34">
        <v>517</v>
      </c>
      <c r="BQ23" s="28" t="s">
        <v>68</v>
      </c>
      <c r="BR23" s="35">
        <v>1</v>
      </c>
      <c r="BS23" s="34">
        <v>517</v>
      </c>
      <c r="BT23" s="32" t="s">
        <v>88</v>
      </c>
      <c r="BU23" s="27">
        <v>43710</v>
      </c>
      <c r="BV23" s="28" t="s">
        <v>93</v>
      </c>
    </row>
    <row r="24" spans="1:74" s="11" customFormat="1" ht="12">
      <c r="A24" s="4" t="s">
        <v>35</v>
      </c>
      <c r="B24" s="29">
        <v>43679</v>
      </c>
      <c r="C24" s="39"/>
      <c r="D24" s="40"/>
      <c r="E24" s="40"/>
      <c r="F24" s="40"/>
      <c r="G24" s="41"/>
      <c r="H24" s="39"/>
      <c r="I24" s="40"/>
      <c r="J24" s="40"/>
      <c r="K24" s="40"/>
      <c r="L24" s="40"/>
      <c r="M24" s="41"/>
      <c r="N24" s="39"/>
      <c r="O24" s="40"/>
      <c r="P24" s="40"/>
      <c r="Q24" s="40"/>
      <c r="R24" s="41"/>
      <c r="S24" s="39"/>
      <c r="T24" s="40"/>
      <c r="U24" s="40"/>
      <c r="V24" s="40"/>
      <c r="W24" s="41"/>
      <c r="X24" s="39"/>
      <c r="Y24" s="40"/>
      <c r="Z24" s="40"/>
      <c r="AA24" s="40"/>
      <c r="AB24" s="40"/>
      <c r="AC24" s="41"/>
      <c r="AD24" s="39"/>
      <c r="AE24" s="40"/>
      <c r="AF24" s="40"/>
      <c r="AG24" s="40"/>
      <c r="AH24" s="41"/>
      <c r="AI24" s="39"/>
      <c r="AJ24" s="40"/>
      <c r="AK24" s="40"/>
      <c r="AL24" s="40"/>
      <c r="AM24" s="40"/>
      <c r="AN24" s="40"/>
      <c r="AO24" s="41"/>
      <c r="AP24" s="39"/>
      <c r="AQ24" s="40"/>
      <c r="AR24" s="40"/>
      <c r="AS24" s="40"/>
      <c r="AT24" s="40"/>
      <c r="AU24" s="40"/>
      <c r="AV24" s="41"/>
      <c r="AW24" s="28">
        <v>31908164938</v>
      </c>
      <c r="AX24" s="39"/>
      <c r="AY24" s="40"/>
      <c r="AZ24" s="40"/>
      <c r="BA24" s="40"/>
      <c r="BB24" s="40"/>
      <c r="BC24" s="40"/>
      <c r="BD24" s="41"/>
      <c r="BE24" s="17"/>
      <c r="BF24" s="21"/>
      <c r="BG24" s="36"/>
      <c r="BH24" s="37"/>
      <c r="BI24" s="37"/>
      <c r="BJ24" s="37"/>
      <c r="BK24" s="37"/>
      <c r="BL24" s="37"/>
      <c r="BM24" s="37"/>
      <c r="BN24" s="38"/>
      <c r="BO24" s="32" t="s">
        <v>161</v>
      </c>
      <c r="BP24" s="34">
        <v>372</v>
      </c>
      <c r="BQ24" s="28" t="s">
        <v>68</v>
      </c>
      <c r="BR24" s="35">
        <v>1</v>
      </c>
      <c r="BS24" s="34">
        <v>372</v>
      </c>
      <c r="BT24" s="32" t="s">
        <v>89</v>
      </c>
      <c r="BU24" s="27">
        <v>43710</v>
      </c>
      <c r="BV24" s="28" t="s">
        <v>94</v>
      </c>
    </row>
    <row r="25" spans="1:74" s="11" customFormat="1" ht="12">
      <c r="A25" s="4" t="s">
        <v>36</v>
      </c>
      <c r="B25" s="29">
        <v>43679</v>
      </c>
      <c r="C25" s="39"/>
      <c r="D25" s="40"/>
      <c r="E25" s="40"/>
      <c r="F25" s="40"/>
      <c r="G25" s="41"/>
      <c r="H25" s="39"/>
      <c r="I25" s="40"/>
      <c r="J25" s="40"/>
      <c r="K25" s="40"/>
      <c r="L25" s="40"/>
      <c r="M25" s="41"/>
      <c r="N25" s="39"/>
      <c r="O25" s="40"/>
      <c r="P25" s="40"/>
      <c r="Q25" s="40"/>
      <c r="R25" s="41"/>
      <c r="S25" s="39"/>
      <c r="T25" s="40"/>
      <c r="U25" s="40"/>
      <c r="V25" s="40"/>
      <c r="W25" s="41"/>
      <c r="X25" s="39"/>
      <c r="Y25" s="40"/>
      <c r="Z25" s="40"/>
      <c r="AA25" s="40"/>
      <c r="AB25" s="40"/>
      <c r="AC25" s="41"/>
      <c r="AD25" s="39"/>
      <c r="AE25" s="40"/>
      <c r="AF25" s="40"/>
      <c r="AG25" s="40"/>
      <c r="AH25" s="41"/>
      <c r="AI25" s="39"/>
      <c r="AJ25" s="40"/>
      <c r="AK25" s="40"/>
      <c r="AL25" s="40"/>
      <c r="AM25" s="40"/>
      <c r="AN25" s="40"/>
      <c r="AO25" s="41"/>
      <c r="AP25" s="39"/>
      <c r="AQ25" s="40"/>
      <c r="AR25" s="40"/>
      <c r="AS25" s="40"/>
      <c r="AT25" s="40"/>
      <c r="AU25" s="40"/>
      <c r="AV25" s="41"/>
      <c r="AW25" s="28">
        <v>31908164938</v>
      </c>
      <c r="AX25" s="39"/>
      <c r="AY25" s="40"/>
      <c r="AZ25" s="40"/>
      <c r="BA25" s="40"/>
      <c r="BB25" s="40"/>
      <c r="BC25" s="40"/>
      <c r="BD25" s="41"/>
      <c r="BE25" s="17"/>
      <c r="BF25" s="21"/>
      <c r="BG25" s="36"/>
      <c r="BH25" s="37"/>
      <c r="BI25" s="37"/>
      <c r="BJ25" s="37"/>
      <c r="BK25" s="37"/>
      <c r="BL25" s="37"/>
      <c r="BM25" s="37"/>
      <c r="BN25" s="38"/>
      <c r="BO25" s="32" t="s">
        <v>161</v>
      </c>
      <c r="BP25" s="34">
        <v>200</v>
      </c>
      <c r="BQ25" s="28" t="s">
        <v>68</v>
      </c>
      <c r="BR25" s="35">
        <v>1</v>
      </c>
      <c r="BS25" s="34">
        <v>200</v>
      </c>
      <c r="BT25" s="32" t="s">
        <v>88</v>
      </c>
      <c r="BU25" s="27">
        <v>43710</v>
      </c>
      <c r="BV25" s="28" t="s">
        <v>95</v>
      </c>
    </row>
    <row r="26" spans="1:74" s="11" customFormat="1" ht="12">
      <c r="A26" s="4" t="s">
        <v>37</v>
      </c>
      <c r="B26" s="29">
        <v>43679</v>
      </c>
      <c r="C26" s="39"/>
      <c r="D26" s="40"/>
      <c r="E26" s="40"/>
      <c r="F26" s="40"/>
      <c r="G26" s="41"/>
      <c r="H26" s="39"/>
      <c r="I26" s="40"/>
      <c r="J26" s="40"/>
      <c r="K26" s="40"/>
      <c r="L26" s="40"/>
      <c r="M26" s="41"/>
      <c r="N26" s="39"/>
      <c r="O26" s="40"/>
      <c r="P26" s="40"/>
      <c r="Q26" s="40"/>
      <c r="R26" s="41"/>
      <c r="S26" s="39"/>
      <c r="T26" s="40"/>
      <c r="U26" s="40"/>
      <c r="V26" s="40"/>
      <c r="W26" s="41"/>
      <c r="X26" s="39"/>
      <c r="Y26" s="40"/>
      <c r="Z26" s="40"/>
      <c r="AA26" s="40"/>
      <c r="AB26" s="40"/>
      <c r="AC26" s="41"/>
      <c r="AD26" s="39"/>
      <c r="AE26" s="40"/>
      <c r="AF26" s="40"/>
      <c r="AG26" s="40"/>
      <c r="AH26" s="41"/>
      <c r="AI26" s="39"/>
      <c r="AJ26" s="40"/>
      <c r="AK26" s="40"/>
      <c r="AL26" s="40"/>
      <c r="AM26" s="40"/>
      <c r="AN26" s="40"/>
      <c r="AO26" s="41"/>
      <c r="AP26" s="39"/>
      <c r="AQ26" s="40"/>
      <c r="AR26" s="40"/>
      <c r="AS26" s="40"/>
      <c r="AT26" s="40"/>
      <c r="AU26" s="40"/>
      <c r="AV26" s="41"/>
      <c r="AW26" s="28">
        <v>31908164938</v>
      </c>
      <c r="AX26" s="39"/>
      <c r="AY26" s="40"/>
      <c r="AZ26" s="40"/>
      <c r="BA26" s="40"/>
      <c r="BB26" s="40"/>
      <c r="BC26" s="40"/>
      <c r="BD26" s="41"/>
      <c r="BE26" s="17"/>
      <c r="BF26" s="21"/>
      <c r="BG26" s="36"/>
      <c r="BH26" s="37"/>
      <c r="BI26" s="37"/>
      <c r="BJ26" s="37"/>
      <c r="BK26" s="37"/>
      <c r="BL26" s="37"/>
      <c r="BM26" s="37"/>
      <c r="BN26" s="38"/>
      <c r="BO26" s="32" t="s">
        <v>161</v>
      </c>
      <c r="BP26" s="34">
        <v>150</v>
      </c>
      <c r="BQ26" s="28" t="s">
        <v>68</v>
      </c>
      <c r="BR26" s="35">
        <v>1</v>
      </c>
      <c r="BS26" s="34">
        <v>150</v>
      </c>
      <c r="BT26" s="32" t="s">
        <v>88</v>
      </c>
      <c r="BU26" s="27">
        <v>43710</v>
      </c>
      <c r="BV26" s="28" t="s">
        <v>96</v>
      </c>
    </row>
    <row r="27" spans="1:74" s="11" customFormat="1" ht="12">
      <c r="A27" s="4" t="s">
        <v>38</v>
      </c>
      <c r="B27" s="29">
        <v>43679</v>
      </c>
      <c r="C27" s="39"/>
      <c r="D27" s="40"/>
      <c r="E27" s="40"/>
      <c r="F27" s="40"/>
      <c r="G27" s="41"/>
      <c r="H27" s="39"/>
      <c r="I27" s="40"/>
      <c r="J27" s="40"/>
      <c r="K27" s="40"/>
      <c r="L27" s="40"/>
      <c r="M27" s="41"/>
      <c r="N27" s="39"/>
      <c r="O27" s="40"/>
      <c r="P27" s="40"/>
      <c r="Q27" s="40"/>
      <c r="R27" s="41"/>
      <c r="S27" s="39"/>
      <c r="T27" s="40"/>
      <c r="U27" s="40"/>
      <c r="V27" s="40"/>
      <c r="W27" s="41"/>
      <c r="X27" s="39"/>
      <c r="Y27" s="40"/>
      <c r="Z27" s="40"/>
      <c r="AA27" s="40"/>
      <c r="AB27" s="40"/>
      <c r="AC27" s="41"/>
      <c r="AD27" s="39"/>
      <c r="AE27" s="40"/>
      <c r="AF27" s="40"/>
      <c r="AG27" s="40"/>
      <c r="AH27" s="41"/>
      <c r="AI27" s="39"/>
      <c r="AJ27" s="40"/>
      <c r="AK27" s="40"/>
      <c r="AL27" s="40"/>
      <c r="AM27" s="40"/>
      <c r="AN27" s="40"/>
      <c r="AO27" s="41"/>
      <c r="AP27" s="39"/>
      <c r="AQ27" s="40"/>
      <c r="AR27" s="40"/>
      <c r="AS27" s="40"/>
      <c r="AT27" s="40"/>
      <c r="AU27" s="40"/>
      <c r="AV27" s="41"/>
      <c r="AW27" s="28">
        <v>31908164938</v>
      </c>
      <c r="AX27" s="39"/>
      <c r="AY27" s="40"/>
      <c r="AZ27" s="40"/>
      <c r="BA27" s="40"/>
      <c r="BB27" s="40"/>
      <c r="BC27" s="40"/>
      <c r="BD27" s="41"/>
      <c r="BE27" s="17"/>
      <c r="BF27" s="21"/>
      <c r="BG27" s="36"/>
      <c r="BH27" s="37"/>
      <c r="BI27" s="37"/>
      <c r="BJ27" s="37"/>
      <c r="BK27" s="37"/>
      <c r="BL27" s="37"/>
      <c r="BM27" s="37"/>
      <c r="BN27" s="38"/>
      <c r="BO27" s="32" t="s">
        <v>161</v>
      </c>
      <c r="BP27" s="34">
        <v>95</v>
      </c>
      <c r="BQ27" s="28" t="s">
        <v>68</v>
      </c>
      <c r="BR27" s="35">
        <v>1</v>
      </c>
      <c r="BS27" s="34">
        <v>95</v>
      </c>
      <c r="BT27" s="32" t="s">
        <v>88</v>
      </c>
      <c r="BU27" s="27">
        <v>43710</v>
      </c>
      <c r="BV27" s="28" t="s">
        <v>97</v>
      </c>
    </row>
    <row r="28" spans="1:74" s="11" customFormat="1" ht="24">
      <c r="A28" s="4" t="s">
        <v>39</v>
      </c>
      <c r="B28" s="29">
        <v>43703</v>
      </c>
      <c r="C28" s="39"/>
      <c r="D28" s="40"/>
      <c r="E28" s="40"/>
      <c r="F28" s="40"/>
      <c r="G28" s="41"/>
      <c r="H28" s="39"/>
      <c r="I28" s="40"/>
      <c r="J28" s="40"/>
      <c r="K28" s="40"/>
      <c r="L28" s="40"/>
      <c r="M28" s="41"/>
      <c r="N28" s="39"/>
      <c r="O28" s="40"/>
      <c r="P28" s="40"/>
      <c r="Q28" s="40"/>
      <c r="R28" s="41"/>
      <c r="S28" s="39"/>
      <c r="T28" s="40"/>
      <c r="U28" s="40"/>
      <c r="V28" s="40"/>
      <c r="W28" s="41"/>
      <c r="X28" s="39"/>
      <c r="Y28" s="40"/>
      <c r="Z28" s="40"/>
      <c r="AA28" s="40"/>
      <c r="AB28" s="40"/>
      <c r="AC28" s="41"/>
      <c r="AD28" s="39"/>
      <c r="AE28" s="40"/>
      <c r="AF28" s="40"/>
      <c r="AG28" s="40"/>
      <c r="AH28" s="41"/>
      <c r="AI28" s="39"/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0"/>
      <c r="AV28" s="41"/>
      <c r="AW28" s="30" t="s">
        <v>86</v>
      </c>
      <c r="AX28" s="39"/>
      <c r="AY28" s="40"/>
      <c r="AZ28" s="40"/>
      <c r="BA28" s="40"/>
      <c r="BB28" s="40"/>
      <c r="BC28" s="40"/>
      <c r="BD28" s="41"/>
      <c r="BE28" s="17"/>
      <c r="BF28" s="22"/>
      <c r="BG28" s="36"/>
      <c r="BH28" s="37"/>
      <c r="BI28" s="37"/>
      <c r="BJ28" s="37"/>
      <c r="BK28" s="37"/>
      <c r="BL28" s="37"/>
      <c r="BM28" s="37"/>
      <c r="BN28" s="38"/>
      <c r="BO28" s="32" t="s">
        <v>87</v>
      </c>
      <c r="BP28" s="34">
        <v>0.54328</v>
      </c>
      <c r="BQ28" s="28" t="s">
        <v>79</v>
      </c>
      <c r="BR28" s="35">
        <v>150</v>
      </c>
      <c r="BS28" s="34">
        <v>81.492</v>
      </c>
      <c r="BT28" s="32" t="s">
        <v>90</v>
      </c>
      <c r="BU28" s="27">
        <v>43731</v>
      </c>
      <c r="BV28" s="28" t="s">
        <v>98</v>
      </c>
    </row>
    <row r="29" spans="1:74" s="11" customFormat="1" ht="12">
      <c r="A29" s="42" t="s">
        <v>56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11" customFormat="1" ht="12">
      <c r="A30" s="4" t="s">
        <v>40</v>
      </c>
      <c r="B30" s="29">
        <v>43642</v>
      </c>
      <c r="C30" s="5"/>
      <c r="D30" s="6"/>
      <c r="E30" s="6"/>
      <c r="F30" s="6"/>
      <c r="G30" s="7"/>
      <c r="H30" s="5"/>
      <c r="I30" s="6"/>
      <c r="J30" s="6"/>
      <c r="K30" s="6"/>
      <c r="L30" s="6"/>
      <c r="M30" s="7"/>
      <c r="N30" s="5"/>
      <c r="O30" s="6"/>
      <c r="P30" s="6"/>
      <c r="Q30" s="6"/>
      <c r="R30" s="7"/>
      <c r="S30" s="5"/>
      <c r="T30" s="6"/>
      <c r="U30" s="6"/>
      <c r="V30" s="6"/>
      <c r="W30" s="7"/>
      <c r="X30" s="5"/>
      <c r="Y30" s="6"/>
      <c r="Z30" s="6"/>
      <c r="AA30" s="6"/>
      <c r="AB30" s="6"/>
      <c r="AC30" s="7"/>
      <c r="AD30" s="5"/>
      <c r="AE30" s="6"/>
      <c r="AF30" s="6"/>
      <c r="AG30" s="6"/>
      <c r="AH30" s="7"/>
      <c r="AI30" s="5"/>
      <c r="AJ30" s="6"/>
      <c r="AK30" s="6"/>
      <c r="AL30" s="6"/>
      <c r="AM30" s="6"/>
      <c r="AN30" s="6"/>
      <c r="AO30" s="7"/>
      <c r="AP30" s="5"/>
      <c r="AQ30" s="6"/>
      <c r="AR30" s="6"/>
      <c r="AS30" s="6"/>
      <c r="AT30" s="6"/>
      <c r="AU30" s="6"/>
      <c r="AV30" s="7"/>
      <c r="AW30" s="30" t="s">
        <v>104</v>
      </c>
      <c r="AX30" s="5"/>
      <c r="AY30" s="6"/>
      <c r="AZ30" s="6"/>
      <c r="BA30" s="6"/>
      <c r="BB30" s="6"/>
      <c r="BC30" s="6"/>
      <c r="BD30" s="7"/>
      <c r="BE30" s="13"/>
      <c r="BF30" s="17"/>
      <c r="BG30" s="13"/>
      <c r="BH30" s="14"/>
      <c r="BI30" s="14"/>
      <c r="BJ30" s="14"/>
      <c r="BK30" s="14"/>
      <c r="BL30" s="14"/>
      <c r="BM30" s="14"/>
      <c r="BN30" s="15"/>
      <c r="BO30" s="32" t="s">
        <v>162</v>
      </c>
      <c r="BP30" s="34">
        <v>259.795</v>
      </c>
      <c r="BQ30" s="28" t="s">
        <v>68</v>
      </c>
      <c r="BR30" s="35">
        <v>1</v>
      </c>
      <c r="BS30" s="34">
        <v>259.795</v>
      </c>
      <c r="BT30" s="32" t="s">
        <v>107</v>
      </c>
      <c r="BU30" s="27">
        <v>43726</v>
      </c>
      <c r="BV30" s="28" t="s">
        <v>109</v>
      </c>
    </row>
    <row r="31" spans="1:74" s="11" customFormat="1" ht="12">
      <c r="A31" s="4" t="s">
        <v>41</v>
      </c>
      <c r="B31" s="29">
        <v>43682</v>
      </c>
      <c r="C31" s="5"/>
      <c r="D31" s="6"/>
      <c r="E31" s="6"/>
      <c r="F31" s="6"/>
      <c r="G31" s="7"/>
      <c r="H31" s="5"/>
      <c r="I31" s="6"/>
      <c r="J31" s="6"/>
      <c r="K31" s="6"/>
      <c r="L31" s="6"/>
      <c r="M31" s="7"/>
      <c r="N31" s="5"/>
      <c r="O31" s="6"/>
      <c r="P31" s="6"/>
      <c r="Q31" s="6"/>
      <c r="R31" s="7"/>
      <c r="S31" s="5"/>
      <c r="T31" s="6"/>
      <c r="U31" s="6"/>
      <c r="V31" s="6"/>
      <c r="W31" s="7"/>
      <c r="X31" s="5"/>
      <c r="Y31" s="6"/>
      <c r="Z31" s="6"/>
      <c r="AA31" s="6"/>
      <c r="AB31" s="6"/>
      <c r="AC31" s="7"/>
      <c r="AD31" s="5"/>
      <c r="AE31" s="6"/>
      <c r="AF31" s="6"/>
      <c r="AG31" s="6"/>
      <c r="AH31" s="7"/>
      <c r="AI31" s="5"/>
      <c r="AJ31" s="6"/>
      <c r="AK31" s="6"/>
      <c r="AL31" s="6"/>
      <c r="AM31" s="6"/>
      <c r="AN31" s="6"/>
      <c r="AO31" s="7"/>
      <c r="AP31" s="5"/>
      <c r="AQ31" s="6"/>
      <c r="AR31" s="6"/>
      <c r="AS31" s="6"/>
      <c r="AT31" s="6"/>
      <c r="AU31" s="6"/>
      <c r="AV31" s="7"/>
      <c r="AW31" s="30" t="s">
        <v>105</v>
      </c>
      <c r="AX31" s="5"/>
      <c r="AY31" s="6"/>
      <c r="AZ31" s="6"/>
      <c r="BA31" s="6"/>
      <c r="BB31" s="6"/>
      <c r="BC31" s="6"/>
      <c r="BD31" s="7"/>
      <c r="BE31" s="13"/>
      <c r="BF31" s="17"/>
      <c r="BG31" s="13"/>
      <c r="BH31" s="14"/>
      <c r="BI31" s="14"/>
      <c r="BJ31" s="14"/>
      <c r="BK31" s="14"/>
      <c r="BL31" s="14"/>
      <c r="BM31" s="14"/>
      <c r="BN31" s="15"/>
      <c r="BO31" s="32" t="s">
        <v>106</v>
      </c>
      <c r="BP31" s="34">
        <v>4729.500309999999</v>
      </c>
      <c r="BQ31" s="28" t="s">
        <v>68</v>
      </c>
      <c r="BR31" s="35">
        <v>1</v>
      </c>
      <c r="BS31" s="34">
        <v>4729.500309999999</v>
      </c>
      <c r="BT31" s="32" t="s">
        <v>108</v>
      </c>
      <c r="BU31" s="27">
        <v>43710</v>
      </c>
      <c r="BV31" s="28" t="s">
        <v>110</v>
      </c>
    </row>
    <row r="32" spans="1:74" s="11" customFormat="1" ht="12">
      <c r="A32" s="42" t="s">
        <v>57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11" customFormat="1" ht="60">
      <c r="A33" s="4" t="s">
        <v>42</v>
      </c>
      <c r="B33" s="27">
        <v>43711</v>
      </c>
      <c r="C33" s="39"/>
      <c r="D33" s="40"/>
      <c r="E33" s="40"/>
      <c r="F33" s="40"/>
      <c r="G33" s="41"/>
      <c r="H33" s="39"/>
      <c r="I33" s="40"/>
      <c r="J33" s="40"/>
      <c r="K33" s="40"/>
      <c r="L33" s="40"/>
      <c r="M33" s="41"/>
      <c r="N33" s="39"/>
      <c r="O33" s="40"/>
      <c r="P33" s="40"/>
      <c r="Q33" s="40"/>
      <c r="R33" s="41"/>
      <c r="S33" s="39"/>
      <c r="T33" s="40"/>
      <c r="U33" s="40"/>
      <c r="V33" s="40"/>
      <c r="W33" s="41"/>
      <c r="X33" s="39"/>
      <c r="Y33" s="40"/>
      <c r="Z33" s="40"/>
      <c r="AA33" s="40"/>
      <c r="AB33" s="40"/>
      <c r="AC33" s="41"/>
      <c r="AD33" s="39"/>
      <c r="AE33" s="40"/>
      <c r="AF33" s="40"/>
      <c r="AG33" s="40"/>
      <c r="AH33" s="41"/>
      <c r="AI33" s="39"/>
      <c r="AJ33" s="40"/>
      <c r="AK33" s="40"/>
      <c r="AL33" s="40"/>
      <c r="AM33" s="40"/>
      <c r="AN33" s="40"/>
      <c r="AO33" s="41"/>
      <c r="AP33" s="39"/>
      <c r="AQ33" s="40"/>
      <c r="AR33" s="40"/>
      <c r="AS33" s="40"/>
      <c r="AT33" s="40"/>
      <c r="AU33" s="40"/>
      <c r="AV33" s="41"/>
      <c r="AW33" s="17"/>
      <c r="AX33" s="39"/>
      <c r="AY33" s="40"/>
      <c r="AZ33" s="40"/>
      <c r="BA33" s="40"/>
      <c r="BB33" s="40"/>
      <c r="BC33" s="40"/>
      <c r="BD33" s="41"/>
      <c r="BE33" s="13"/>
      <c r="BF33" s="30" t="s">
        <v>111</v>
      </c>
      <c r="BG33" s="36"/>
      <c r="BH33" s="37"/>
      <c r="BI33" s="37"/>
      <c r="BJ33" s="37"/>
      <c r="BK33" s="37"/>
      <c r="BL33" s="37"/>
      <c r="BM33" s="37"/>
      <c r="BN33" s="38"/>
      <c r="BO33" s="32" t="s">
        <v>112</v>
      </c>
      <c r="BP33" s="34">
        <v>30.25875</v>
      </c>
      <c r="BQ33" s="28" t="s">
        <v>79</v>
      </c>
      <c r="BR33" s="35">
        <v>16</v>
      </c>
      <c r="BS33" s="34">
        <v>484.14</v>
      </c>
      <c r="BT33" s="32" t="s">
        <v>113</v>
      </c>
      <c r="BU33" s="27">
        <v>43719</v>
      </c>
      <c r="BV33" s="28" t="s">
        <v>114</v>
      </c>
    </row>
    <row r="34" spans="1:74" s="11" customFormat="1" ht="12">
      <c r="A34" s="4" t="s">
        <v>43</v>
      </c>
      <c r="B34" s="29">
        <v>43699</v>
      </c>
      <c r="C34" s="39"/>
      <c r="D34" s="40"/>
      <c r="E34" s="40"/>
      <c r="F34" s="40"/>
      <c r="G34" s="41"/>
      <c r="H34" s="39"/>
      <c r="I34" s="40"/>
      <c r="J34" s="40"/>
      <c r="K34" s="40"/>
      <c r="L34" s="40"/>
      <c r="M34" s="41"/>
      <c r="N34" s="39"/>
      <c r="O34" s="40"/>
      <c r="P34" s="40"/>
      <c r="Q34" s="40"/>
      <c r="R34" s="41"/>
      <c r="S34" s="39"/>
      <c r="T34" s="40"/>
      <c r="U34" s="40"/>
      <c r="V34" s="40"/>
      <c r="W34" s="41"/>
      <c r="X34" s="39"/>
      <c r="Y34" s="40"/>
      <c r="Z34" s="40"/>
      <c r="AA34" s="40"/>
      <c r="AB34" s="40"/>
      <c r="AC34" s="41"/>
      <c r="AD34" s="39"/>
      <c r="AE34" s="40"/>
      <c r="AF34" s="40"/>
      <c r="AG34" s="40"/>
      <c r="AH34" s="41"/>
      <c r="AI34" s="39"/>
      <c r="AJ34" s="40"/>
      <c r="AK34" s="40"/>
      <c r="AL34" s="40"/>
      <c r="AM34" s="40"/>
      <c r="AN34" s="40"/>
      <c r="AO34" s="41"/>
      <c r="AP34" s="39"/>
      <c r="AQ34" s="40"/>
      <c r="AR34" s="40"/>
      <c r="AS34" s="40"/>
      <c r="AT34" s="40"/>
      <c r="AU34" s="40"/>
      <c r="AV34" s="41"/>
      <c r="AW34" s="30" t="s">
        <v>115</v>
      </c>
      <c r="AX34" s="39"/>
      <c r="AY34" s="40"/>
      <c r="AZ34" s="40"/>
      <c r="BA34" s="40"/>
      <c r="BB34" s="40"/>
      <c r="BC34" s="40"/>
      <c r="BD34" s="41"/>
      <c r="BE34" s="13"/>
      <c r="BF34" s="17"/>
      <c r="BG34" s="36"/>
      <c r="BH34" s="37"/>
      <c r="BI34" s="37"/>
      <c r="BJ34" s="37"/>
      <c r="BK34" s="37"/>
      <c r="BL34" s="37"/>
      <c r="BM34" s="37"/>
      <c r="BN34" s="38"/>
      <c r="BO34" s="32" t="s">
        <v>163</v>
      </c>
      <c r="BP34" s="34">
        <v>26.574</v>
      </c>
      <c r="BQ34" s="28" t="s">
        <v>79</v>
      </c>
      <c r="BR34" s="35">
        <v>2</v>
      </c>
      <c r="BS34" s="34">
        <v>53.148</v>
      </c>
      <c r="BT34" s="32" t="s">
        <v>119</v>
      </c>
      <c r="BU34" s="27">
        <v>43731</v>
      </c>
      <c r="BV34" s="28" t="s">
        <v>120</v>
      </c>
    </row>
    <row r="35" spans="1:74" s="11" customFormat="1" ht="12">
      <c r="A35" s="4" t="s">
        <v>44</v>
      </c>
      <c r="B35" s="29">
        <v>43706</v>
      </c>
      <c r="C35" s="39"/>
      <c r="D35" s="40"/>
      <c r="E35" s="40"/>
      <c r="F35" s="40"/>
      <c r="G35" s="41"/>
      <c r="H35" s="39"/>
      <c r="I35" s="40"/>
      <c r="J35" s="40"/>
      <c r="K35" s="40"/>
      <c r="L35" s="40"/>
      <c r="M35" s="41"/>
      <c r="N35" s="39"/>
      <c r="O35" s="40"/>
      <c r="P35" s="40"/>
      <c r="Q35" s="40"/>
      <c r="R35" s="41"/>
      <c r="S35" s="39"/>
      <c r="T35" s="40"/>
      <c r="U35" s="40"/>
      <c r="V35" s="40"/>
      <c r="W35" s="41"/>
      <c r="X35" s="39"/>
      <c r="Y35" s="40"/>
      <c r="Z35" s="40"/>
      <c r="AA35" s="40"/>
      <c r="AB35" s="40"/>
      <c r="AC35" s="41"/>
      <c r="AD35" s="39"/>
      <c r="AE35" s="40"/>
      <c r="AF35" s="40"/>
      <c r="AG35" s="40"/>
      <c r="AH35" s="41"/>
      <c r="AI35" s="39"/>
      <c r="AJ35" s="40"/>
      <c r="AK35" s="40"/>
      <c r="AL35" s="40"/>
      <c r="AM35" s="40"/>
      <c r="AN35" s="40"/>
      <c r="AO35" s="41"/>
      <c r="AP35" s="39"/>
      <c r="AQ35" s="40"/>
      <c r="AR35" s="40"/>
      <c r="AS35" s="40"/>
      <c r="AT35" s="40"/>
      <c r="AU35" s="40"/>
      <c r="AV35" s="41"/>
      <c r="AW35" s="30" t="s">
        <v>116</v>
      </c>
      <c r="AX35" s="39"/>
      <c r="AY35" s="40"/>
      <c r="AZ35" s="40"/>
      <c r="BA35" s="40"/>
      <c r="BB35" s="40"/>
      <c r="BC35" s="40"/>
      <c r="BD35" s="41"/>
      <c r="BE35" s="13"/>
      <c r="BF35" s="17"/>
      <c r="BG35" s="36"/>
      <c r="BH35" s="37"/>
      <c r="BI35" s="37"/>
      <c r="BJ35" s="37"/>
      <c r="BK35" s="37"/>
      <c r="BL35" s="37"/>
      <c r="BM35" s="37"/>
      <c r="BN35" s="38"/>
      <c r="BO35" s="32" t="s">
        <v>164</v>
      </c>
      <c r="BP35" s="34">
        <v>25.725</v>
      </c>
      <c r="BQ35" s="28" t="s">
        <v>79</v>
      </c>
      <c r="BR35" s="35">
        <v>30</v>
      </c>
      <c r="BS35" s="34">
        <v>771.75</v>
      </c>
      <c r="BT35" s="32" t="s">
        <v>121</v>
      </c>
      <c r="BU35" s="27">
        <v>43733</v>
      </c>
      <c r="BV35" s="28" t="s">
        <v>122</v>
      </c>
    </row>
    <row r="36" spans="1:74" s="11" customFormat="1" ht="12">
      <c r="A36" s="4" t="s">
        <v>45</v>
      </c>
      <c r="B36" s="29">
        <v>43707</v>
      </c>
      <c r="C36" s="39"/>
      <c r="D36" s="40"/>
      <c r="E36" s="40"/>
      <c r="F36" s="40"/>
      <c r="G36" s="41"/>
      <c r="H36" s="39"/>
      <c r="I36" s="40"/>
      <c r="J36" s="40"/>
      <c r="K36" s="40"/>
      <c r="L36" s="40"/>
      <c r="M36" s="41"/>
      <c r="N36" s="39"/>
      <c r="O36" s="40"/>
      <c r="P36" s="40"/>
      <c r="Q36" s="40"/>
      <c r="R36" s="41"/>
      <c r="S36" s="39"/>
      <c r="T36" s="40"/>
      <c r="U36" s="40"/>
      <c r="V36" s="40"/>
      <c r="W36" s="41"/>
      <c r="X36" s="39"/>
      <c r="Y36" s="40"/>
      <c r="Z36" s="40"/>
      <c r="AA36" s="40"/>
      <c r="AB36" s="40"/>
      <c r="AC36" s="41"/>
      <c r="AD36" s="39"/>
      <c r="AE36" s="40"/>
      <c r="AF36" s="40"/>
      <c r="AG36" s="40"/>
      <c r="AH36" s="41"/>
      <c r="AI36" s="39"/>
      <c r="AJ36" s="40"/>
      <c r="AK36" s="40"/>
      <c r="AL36" s="40"/>
      <c r="AM36" s="40"/>
      <c r="AN36" s="40"/>
      <c r="AO36" s="41"/>
      <c r="AP36" s="39"/>
      <c r="AQ36" s="40"/>
      <c r="AR36" s="40"/>
      <c r="AS36" s="40"/>
      <c r="AT36" s="40"/>
      <c r="AU36" s="40"/>
      <c r="AV36" s="41"/>
      <c r="AW36" s="30" t="s">
        <v>117</v>
      </c>
      <c r="AX36" s="39"/>
      <c r="AY36" s="40"/>
      <c r="AZ36" s="40"/>
      <c r="BA36" s="40"/>
      <c r="BB36" s="40"/>
      <c r="BC36" s="40"/>
      <c r="BD36" s="41"/>
      <c r="BE36" s="13"/>
      <c r="BF36" s="17"/>
      <c r="BG36" s="36"/>
      <c r="BH36" s="37"/>
      <c r="BI36" s="37"/>
      <c r="BJ36" s="37"/>
      <c r="BK36" s="37"/>
      <c r="BL36" s="37"/>
      <c r="BM36" s="37"/>
      <c r="BN36" s="38"/>
      <c r="BO36" s="32" t="s">
        <v>118</v>
      </c>
      <c r="BP36" s="34">
        <v>28.320995999999997</v>
      </c>
      <c r="BQ36" s="28" t="s">
        <v>79</v>
      </c>
      <c r="BR36" s="35">
        <v>60</v>
      </c>
      <c r="BS36" s="34">
        <v>1699.25976</v>
      </c>
      <c r="BT36" s="32" t="s">
        <v>121</v>
      </c>
      <c r="BU36" s="27">
        <v>43735</v>
      </c>
      <c r="BV36" s="28" t="s">
        <v>123</v>
      </c>
    </row>
    <row r="37" spans="1:74" s="11" customFormat="1" ht="12">
      <c r="A37" s="42" t="s">
        <v>58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11" customFormat="1" ht="12">
      <c r="A38" s="42" t="s">
        <v>59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11" customFormat="1" ht="12">
      <c r="A39" s="42" t="s">
        <v>60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11" customFormat="1" ht="12">
      <c r="A40" s="42" t="s">
        <v>61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11" customFormat="1" ht="12">
      <c r="A41" s="42" t="s">
        <v>62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11" customFormat="1" ht="24">
      <c r="A42" s="4" t="s">
        <v>46</v>
      </c>
      <c r="B42" s="27">
        <v>43700</v>
      </c>
      <c r="C42" s="39"/>
      <c r="D42" s="40"/>
      <c r="E42" s="40"/>
      <c r="F42" s="40"/>
      <c r="G42" s="41"/>
      <c r="H42" s="39"/>
      <c r="I42" s="40"/>
      <c r="J42" s="40"/>
      <c r="K42" s="40"/>
      <c r="L42" s="40"/>
      <c r="M42" s="41"/>
      <c r="N42" s="39"/>
      <c r="O42" s="40"/>
      <c r="P42" s="40"/>
      <c r="Q42" s="40"/>
      <c r="R42" s="41"/>
      <c r="S42" s="39"/>
      <c r="T42" s="40"/>
      <c r="U42" s="40"/>
      <c r="V42" s="40"/>
      <c r="W42" s="41"/>
      <c r="X42" s="39"/>
      <c r="Y42" s="40"/>
      <c r="Z42" s="40"/>
      <c r="AA42" s="40"/>
      <c r="AB42" s="40"/>
      <c r="AC42" s="41"/>
      <c r="AD42" s="39"/>
      <c r="AE42" s="40"/>
      <c r="AF42" s="40"/>
      <c r="AG42" s="40"/>
      <c r="AH42" s="41"/>
      <c r="AI42" s="39"/>
      <c r="AJ42" s="40"/>
      <c r="AK42" s="40"/>
      <c r="AL42" s="40"/>
      <c r="AM42" s="40"/>
      <c r="AN42" s="40"/>
      <c r="AO42" s="41"/>
      <c r="AP42" s="39"/>
      <c r="AQ42" s="40"/>
      <c r="AR42" s="40"/>
      <c r="AS42" s="40"/>
      <c r="AT42" s="40"/>
      <c r="AU42" s="40"/>
      <c r="AV42" s="41"/>
      <c r="AW42" s="17"/>
      <c r="AX42" s="39"/>
      <c r="AY42" s="40"/>
      <c r="AZ42" s="40"/>
      <c r="BA42" s="40"/>
      <c r="BB42" s="40"/>
      <c r="BC42" s="40"/>
      <c r="BD42" s="41"/>
      <c r="BE42" s="13"/>
      <c r="BF42" s="30" t="s">
        <v>124</v>
      </c>
      <c r="BG42" s="36"/>
      <c r="BH42" s="37"/>
      <c r="BI42" s="37"/>
      <c r="BJ42" s="37"/>
      <c r="BK42" s="37"/>
      <c r="BL42" s="37"/>
      <c r="BM42" s="37"/>
      <c r="BN42" s="38"/>
      <c r="BO42" s="32" t="s">
        <v>125</v>
      </c>
      <c r="BP42" s="34">
        <v>0.11847960487423481</v>
      </c>
      <c r="BQ42" s="28" t="s">
        <v>68</v>
      </c>
      <c r="BR42" s="35">
        <v>1310.975</v>
      </c>
      <c r="BS42" s="34">
        <v>155.32379999999998</v>
      </c>
      <c r="BT42" s="32" t="s">
        <v>126</v>
      </c>
      <c r="BU42" s="27">
        <v>43711</v>
      </c>
      <c r="BV42" s="28" t="s">
        <v>127</v>
      </c>
    </row>
    <row r="43" spans="1:74" s="11" customFormat="1" ht="36">
      <c r="A43" s="4" t="s">
        <v>47</v>
      </c>
      <c r="B43" s="29">
        <v>43684</v>
      </c>
      <c r="C43" s="39"/>
      <c r="D43" s="40"/>
      <c r="E43" s="40"/>
      <c r="F43" s="40"/>
      <c r="G43" s="41"/>
      <c r="H43" s="39"/>
      <c r="I43" s="40"/>
      <c r="J43" s="40"/>
      <c r="K43" s="40"/>
      <c r="L43" s="40"/>
      <c r="M43" s="41"/>
      <c r="N43" s="39"/>
      <c r="O43" s="40"/>
      <c r="P43" s="40"/>
      <c r="Q43" s="40"/>
      <c r="R43" s="41"/>
      <c r="S43" s="39"/>
      <c r="T43" s="40"/>
      <c r="U43" s="40"/>
      <c r="V43" s="40"/>
      <c r="W43" s="41"/>
      <c r="X43" s="39"/>
      <c r="Y43" s="40"/>
      <c r="Z43" s="40"/>
      <c r="AA43" s="40"/>
      <c r="AB43" s="40"/>
      <c r="AC43" s="41"/>
      <c r="AD43" s="39"/>
      <c r="AE43" s="40"/>
      <c r="AF43" s="40"/>
      <c r="AG43" s="40"/>
      <c r="AH43" s="41"/>
      <c r="AI43" s="39"/>
      <c r="AJ43" s="40"/>
      <c r="AK43" s="40"/>
      <c r="AL43" s="40"/>
      <c r="AM43" s="40"/>
      <c r="AN43" s="40"/>
      <c r="AO43" s="41"/>
      <c r="AP43" s="39"/>
      <c r="AQ43" s="40"/>
      <c r="AR43" s="40"/>
      <c r="AS43" s="40"/>
      <c r="AT43" s="40"/>
      <c r="AU43" s="40"/>
      <c r="AV43" s="41"/>
      <c r="AW43" s="30" t="s">
        <v>128</v>
      </c>
      <c r="AX43" s="39"/>
      <c r="AY43" s="40"/>
      <c r="AZ43" s="40"/>
      <c r="BA43" s="40"/>
      <c r="BB43" s="40"/>
      <c r="BC43" s="40"/>
      <c r="BD43" s="41"/>
      <c r="BE43" s="13"/>
      <c r="BF43" s="17"/>
      <c r="BG43" s="36"/>
      <c r="BH43" s="37"/>
      <c r="BI43" s="37"/>
      <c r="BJ43" s="37"/>
      <c r="BK43" s="37"/>
      <c r="BL43" s="37"/>
      <c r="BM43" s="37"/>
      <c r="BN43" s="38"/>
      <c r="BO43" s="32" t="s">
        <v>69</v>
      </c>
      <c r="BP43" s="34">
        <v>15.75</v>
      </c>
      <c r="BQ43" s="28" t="s">
        <v>79</v>
      </c>
      <c r="BR43" s="35">
        <v>4</v>
      </c>
      <c r="BS43" s="34">
        <v>63</v>
      </c>
      <c r="BT43" s="32" t="s">
        <v>137</v>
      </c>
      <c r="BU43" s="27">
        <v>43714</v>
      </c>
      <c r="BV43" s="33" t="s">
        <v>138</v>
      </c>
    </row>
    <row r="44" spans="1:74" s="11" customFormat="1" ht="24">
      <c r="A44" s="4" t="s">
        <v>48</v>
      </c>
      <c r="B44" s="29">
        <v>43685</v>
      </c>
      <c r="C44" s="5"/>
      <c r="D44" s="6"/>
      <c r="E44" s="6"/>
      <c r="F44" s="6"/>
      <c r="G44" s="7"/>
      <c r="H44" s="5"/>
      <c r="I44" s="6"/>
      <c r="J44" s="6"/>
      <c r="K44" s="6"/>
      <c r="L44" s="6"/>
      <c r="M44" s="7"/>
      <c r="N44" s="5"/>
      <c r="O44" s="6"/>
      <c r="P44" s="6"/>
      <c r="Q44" s="6"/>
      <c r="R44" s="7"/>
      <c r="S44" s="5"/>
      <c r="T44" s="6"/>
      <c r="U44" s="6"/>
      <c r="V44" s="6"/>
      <c r="W44" s="7"/>
      <c r="X44" s="5"/>
      <c r="Y44" s="6"/>
      <c r="Z44" s="6"/>
      <c r="AA44" s="6"/>
      <c r="AB44" s="6"/>
      <c r="AC44" s="7"/>
      <c r="AD44" s="5"/>
      <c r="AE44" s="6"/>
      <c r="AF44" s="6"/>
      <c r="AG44" s="6"/>
      <c r="AH44" s="7"/>
      <c r="AI44" s="5"/>
      <c r="AJ44" s="6"/>
      <c r="AK44" s="6"/>
      <c r="AL44" s="6"/>
      <c r="AM44" s="6"/>
      <c r="AN44" s="6"/>
      <c r="AO44" s="7"/>
      <c r="AP44" s="5"/>
      <c r="AQ44" s="6"/>
      <c r="AR44" s="6"/>
      <c r="AS44" s="6"/>
      <c r="AT44" s="6"/>
      <c r="AU44" s="6"/>
      <c r="AV44" s="7"/>
      <c r="AW44" s="30" t="s">
        <v>129</v>
      </c>
      <c r="AX44" s="5"/>
      <c r="AY44" s="6"/>
      <c r="AZ44" s="6"/>
      <c r="BA44" s="6"/>
      <c r="BB44" s="6"/>
      <c r="BC44" s="6"/>
      <c r="BD44" s="7"/>
      <c r="BE44" s="13"/>
      <c r="BF44" s="17"/>
      <c r="BG44" s="13"/>
      <c r="BH44" s="14"/>
      <c r="BI44" s="14"/>
      <c r="BJ44" s="14"/>
      <c r="BK44" s="14"/>
      <c r="BL44" s="14"/>
      <c r="BM44" s="14"/>
      <c r="BN44" s="15"/>
      <c r="BO44" s="32" t="s">
        <v>165</v>
      </c>
      <c r="BP44" s="34">
        <v>6.5188079956663065</v>
      </c>
      <c r="BQ44" s="28" t="s">
        <v>135</v>
      </c>
      <c r="BR44" s="35">
        <v>923</v>
      </c>
      <c r="BS44" s="34">
        <v>6016.859780000001</v>
      </c>
      <c r="BT44" s="32" t="s">
        <v>70</v>
      </c>
      <c r="BU44" s="27">
        <v>43720</v>
      </c>
      <c r="BV44" s="28" t="s">
        <v>139</v>
      </c>
    </row>
    <row r="45" spans="1:74" s="11" customFormat="1" ht="24">
      <c r="A45" s="4" t="s">
        <v>49</v>
      </c>
      <c r="B45" s="29">
        <v>43692</v>
      </c>
      <c r="C45" s="39"/>
      <c r="D45" s="40"/>
      <c r="E45" s="40"/>
      <c r="F45" s="40"/>
      <c r="G45" s="41"/>
      <c r="H45" s="39"/>
      <c r="I45" s="40"/>
      <c r="J45" s="40"/>
      <c r="K45" s="40"/>
      <c r="L45" s="40"/>
      <c r="M45" s="41"/>
      <c r="N45" s="39"/>
      <c r="O45" s="40"/>
      <c r="P45" s="40"/>
      <c r="Q45" s="40"/>
      <c r="R45" s="41"/>
      <c r="S45" s="39"/>
      <c r="T45" s="40"/>
      <c r="U45" s="40"/>
      <c r="V45" s="40"/>
      <c r="W45" s="41"/>
      <c r="X45" s="39"/>
      <c r="Y45" s="40"/>
      <c r="Z45" s="40"/>
      <c r="AA45" s="40"/>
      <c r="AB45" s="40"/>
      <c r="AC45" s="41"/>
      <c r="AD45" s="39"/>
      <c r="AE45" s="40"/>
      <c r="AF45" s="40"/>
      <c r="AG45" s="40"/>
      <c r="AH45" s="41"/>
      <c r="AI45" s="39"/>
      <c r="AJ45" s="40"/>
      <c r="AK45" s="40"/>
      <c r="AL45" s="40"/>
      <c r="AM45" s="40"/>
      <c r="AN45" s="40"/>
      <c r="AO45" s="41"/>
      <c r="AP45" s="39"/>
      <c r="AQ45" s="40"/>
      <c r="AR45" s="40"/>
      <c r="AS45" s="40"/>
      <c r="AT45" s="40"/>
      <c r="AU45" s="40"/>
      <c r="AV45" s="41"/>
      <c r="AW45" s="27" t="s">
        <v>130</v>
      </c>
      <c r="AX45" s="39"/>
      <c r="AY45" s="40"/>
      <c r="AZ45" s="40"/>
      <c r="BA45" s="40"/>
      <c r="BB45" s="40"/>
      <c r="BC45" s="40"/>
      <c r="BD45" s="41"/>
      <c r="BE45" s="13"/>
      <c r="BF45" s="17"/>
      <c r="BG45" s="36"/>
      <c r="BH45" s="37"/>
      <c r="BI45" s="37"/>
      <c r="BJ45" s="37"/>
      <c r="BK45" s="37"/>
      <c r="BL45" s="37"/>
      <c r="BM45" s="37"/>
      <c r="BN45" s="38"/>
      <c r="BO45" s="32" t="s">
        <v>166</v>
      </c>
      <c r="BP45" s="34">
        <v>0.18914785560365377</v>
      </c>
      <c r="BQ45" s="28" t="s">
        <v>136</v>
      </c>
      <c r="BR45" s="35">
        <v>1310.975</v>
      </c>
      <c r="BS45" s="34">
        <v>247.96811</v>
      </c>
      <c r="BT45" s="32" t="s">
        <v>140</v>
      </c>
      <c r="BU45" s="27">
        <v>43714</v>
      </c>
      <c r="BV45" s="31" t="s">
        <v>141</v>
      </c>
    </row>
    <row r="46" spans="1:74" s="11" customFormat="1" ht="12">
      <c r="A46" s="4" t="s">
        <v>50</v>
      </c>
      <c r="B46" s="29">
        <v>43698</v>
      </c>
      <c r="C46" s="39"/>
      <c r="D46" s="40"/>
      <c r="E46" s="40"/>
      <c r="F46" s="40"/>
      <c r="G46" s="41"/>
      <c r="H46" s="39"/>
      <c r="I46" s="40"/>
      <c r="J46" s="40"/>
      <c r="K46" s="40"/>
      <c r="L46" s="40"/>
      <c r="M46" s="41"/>
      <c r="N46" s="39"/>
      <c r="O46" s="40"/>
      <c r="P46" s="40"/>
      <c r="Q46" s="40"/>
      <c r="R46" s="41"/>
      <c r="S46" s="39"/>
      <c r="T46" s="40"/>
      <c r="U46" s="40"/>
      <c r="V46" s="40"/>
      <c r="W46" s="41"/>
      <c r="X46" s="39"/>
      <c r="Y46" s="40"/>
      <c r="Z46" s="40"/>
      <c r="AA46" s="40"/>
      <c r="AB46" s="40"/>
      <c r="AC46" s="41"/>
      <c r="AD46" s="39"/>
      <c r="AE46" s="40"/>
      <c r="AF46" s="40"/>
      <c r="AG46" s="40"/>
      <c r="AH46" s="41"/>
      <c r="AI46" s="39"/>
      <c r="AJ46" s="40"/>
      <c r="AK46" s="40"/>
      <c r="AL46" s="40"/>
      <c r="AM46" s="40"/>
      <c r="AN46" s="40"/>
      <c r="AO46" s="41"/>
      <c r="AP46" s="39"/>
      <c r="AQ46" s="40"/>
      <c r="AR46" s="40"/>
      <c r="AS46" s="40"/>
      <c r="AT46" s="40"/>
      <c r="AU46" s="40"/>
      <c r="AV46" s="41"/>
      <c r="AW46" s="30" t="s">
        <v>131</v>
      </c>
      <c r="AX46" s="39"/>
      <c r="AY46" s="40"/>
      <c r="AZ46" s="40"/>
      <c r="BA46" s="40"/>
      <c r="BB46" s="40"/>
      <c r="BC46" s="40"/>
      <c r="BD46" s="41"/>
      <c r="BE46" s="13"/>
      <c r="BF46" s="17"/>
      <c r="BG46" s="36"/>
      <c r="BH46" s="37"/>
      <c r="BI46" s="37"/>
      <c r="BJ46" s="37"/>
      <c r="BK46" s="37"/>
      <c r="BL46" s="37"/>
      <c r="BM46" s="37"/>
      <c r="BN46" s="38"/>
      <c r="BO46" s="32" t="s">
        <v>133</v>
      </c>
      <c r="BP46" s="34">
        <v>0.335</v>
      </c>
      <c r="BQ46" s="28" t="s">
        <v>79</v>
      </c>
      <c r="BR46" s="35">
        <v>224</v>
      </c>
      <c r="BS46" s="34">
        <v>75.04</v>
      </c>
      <c r="BT46" s="32" t="s">
        <v>142</v>
      </c>
      <c r="BU46" s="27">
        <v>43727</v>
      </c>
      <c r="BV46" s="28" t="s">
        <v>143</v>
      </c>
    </row>
    <row r="47" spans="1:74" s="11" customFormat="1" ht="36">
      <c r="A47" s="4" t="s">
        <v>71</v>
      </c>
      <c r="B47" s="29">
        <v>43700</v>
      </c>
      <c r="C47" s="39"/>
      <c r="D47" s="40"/>
      <c r="E47" s="40"/>
      <c r="F47" s="40"/>
      <c r="G47" s="41"/>
      <c r="H47" s="39"/>
      <c r="I47" s="40"/>
      <c r="J47" s="40"/>
      <c r="K47" s="40"/>
      <c r="L47" s="40"/>
      <c r="M47" s="41"/>
      <c r="N47" s="39"/>
      <c r="O47" s="40"/>
      <c r="P47" s="40"/>
      <c r="Q47" s="40"/>
      <c r="R47" s="41"/>
      <c r="S47" s="39"/>
      <c r="T47" s="40"/>
      <c r="U47" s="40"/>
      <c r="V47" s="40"/>
      <c r="W47" s="41"/>
      <c r="X47" s="39"/>
      <c r="Y47" s="40"/>
      <c r="Z47" s="40"/>
      <c r="AA47" s="40"/>
      <c r="AB47" s="40"/>
      <c r="AC47" s="41"/>
      <c r="AD47" s="39"/>
      <c r="AE47" s="40"/>
      <c r="AF47" s="40"/>
      <c r="AG47" s="40"/>
      <c r="AH47" s="41"/>
      <c r="AI47" s="39"/>
      <c r="AJ47" s="40"/>
      <c r="AK47" s="40"/>
      <c r="AL47" s="40"/>
      <c r="AM47" s="40"/>
      <c r="AN47" s="40"/>
      <c r="AO47" s="41"/>
      <c r="AP47" s="39"/>
      <c r="AQ47" s="40"/>
      <c r="AR47" s="40"/>
      <c r="AS47" s="40"/>
      <c r="AT47" s="40"/>
      <c r="AU47" s="40"/>
      <c r="AV47" s="41"/>
      <c r="AW47" s="30" t="s">
        <v>132</v>
      </c>
      <c r="AX47" s="39"/>
      <c r="AY47" s="40"/>
      <c r="AZ47" s="40"/>
      <c r="BA47" s="40"/>
      <c r="BB47" s="40"/>
      <c r="BC47" s="40"/>
      <c r="BD47" s="41"/>
      <c r="BE47" s="13"/>
      <c r="BF47" s="17"/>
      <c r="BG47" s="36"/>
      <c r="BH47" s="37"/>
      <c r="BI47" s="37"/>
      <c r="BJ47" s="37"/>
      <c r="BK47" s="37"/>
      <c r="BL47" s="37"/>
      <c r="BM47" s="37"/>
      <c r="BN47" s="38"/>
      <c r="BO47" s="32" t="s">
        <v>134</v>
      </c>
      <c r="BP47" s="34">
        <v>0.021513</v>
      </c>
      <c r="BQ47" s="28" t="s">
        <v>135</v>
      </c>
      <c r="BR47" s="35">
        <v>4000</v>
      </c>
      <c r="BS47" s="34">
        <v>86.052</v>
      </c>
      <c r="BT47" s="32" t="s">
        <v>137</v>
      </c>
      <c r="BU47" s="27">
        <v>43728</v>
      </c>
      <c r="BV47" s="28" t="s">
        <v>144</v>
      </c>
    </row>
    <row r="48" spans="1:74" s="11" customFormat="1" ht="12">
      <c r="A48" s="42" t="s">
        <v>63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11" customFormat="1" ht="12">
      <c r="A49" s="4" t="s">
        <v>72</v>
      </c>
      <c r="B49" s="27">
        <v>43689</v>
      </c>
      <c r="C49" s="39"/>
      <c r="D49" s="40"/>
      <c r="E49" s="40"/>
      <c r="F49" s="40"/>
      <c r="G49" s="41"/>
      <c r="H49" s="39"/>
      <c r="I49" s="40"/>
      <c r="J49" s="40"/>
      <c r="K49" s="40"/>
      <c r="L49" s="40"/>
      <c r="M49" s="41"/>
      <c r="N49" s="39"/>
      <c r="O49" s="40"/>
      <c r="P49" s="40"/>
      <c r="Q49" s="40"/>
      <c r="R49" s="41"/>
      <c r="S49" s="39"/>
      <c r="T49" s="40"/>
      <c r="U49" s="40"/>
      <c r="V49" s="40"/>
      <c r="W49" s="41"/>
      <c r="X49" s="39"/>
      <c r="Y49" s="40"/>
      <c r="Z49" s="40"/>
      <c r="AA49" s="40"/>
      <c r="AB49" s="40"/>
      <c r="AC49" s="41"/>
      <c r="AD49" s="39"/>
      <c r="AE49" s="40"/>
      <c r="AF49" s="40"/>
      <c r="AG49" s="40"/>
      <c r="AH49" s="41"/>
      <c r="AI49" s="39"/>
      <c r="AJ49" s="40"/>
      <c r="AK49" s="40"/>
      <c r="AL49" s="40"/>
      <c r="AM49" s="40"/>
      <c r="AN49" s="40"/>
      <c r="AO49" s="41"/>
      <c r="AP49" s="39"/>
      <c r="AQ49" s="40"/>
      <c r="AR49" s="40"/>
      <c r="AS49" s="40"/>
      <c r="AT49" s="40"/>
      <c r="AU49" s="40"/>
      <c r="AV49" s="41"/>
      <c r="AW49" s="17"/>
      <c r="AX49" s="39"/>
      <c r="AY49" s="40"/>
      <c r="AZ49" s="40"/>
      <c r="BA49" s="40"/>
      <c r="BB49" s="40"/>
      <c r="BC49" s="40"/>
      <c r="BD49" s="41"/>
      <c r="BE49" s="13"/>
      <c r="BF49" s="30" t="s">
        <v>157</v>
      </c>
      <c r="BG49" s="36"/>
      <c r="BH49" s="37"/>
      <c r="BI49" s="37"/>
      <c r="BJ49" s="37"/>
      <c r="BK49" s="37"/>
      <c r="BL49" s="37"/>
      <c r="BM49" s="37"/>
      <c r="BN49" s="38"/>
      <c r="BO49" s="32" t="s">
        <v>153</v>
      </c>
      <c r="BP49" s="34">
        <v>150</v>
      </c>
      <c r="BQ49" s="28" t="s">
        <v>68</v>
      </c>
      <c r="BR49" s="35">
        <v>1</v>
      </c>
      <c r="BS49" s="34">
        <v>150</v>
      </c>
      <c r="BT49" s="32" t="s">
        <v>145</v>
      </c>
      <c r="BU49" s="27">
        <v>43725</v>
      </c>
      <c r="BV49" s="28" t="s">
        <v>146</v>
      </c>
    </row>
    <row r="50" spans="1:74" s="11" customFormat="1" ht="24">
      <c r="A50" s="4" t="s">
        <v>73</v>
      </c>
      <c r="B50" s="27">
        <v>43700</v>
      </c>
      <c r="C50" s="39"/>
      <c r="D50" s="40"/>
      <c r="E50" s="40"/>
      <c r="F50" s="40"/>
      <c r="G50" s="41"/>
      <c r="H50" s="39"/>
      <c r="I50" s="40"/>
      <c r="J50" s="40"/>
      <c r="K50" s="40"/>
      <c r="L50" s="40"/>
      <c r="M50" s="41"/>
      <c r="N50" s="39"/>
      <c r="O50" s="40"/>
      <c r="P50" s="40"/>
      <c r="Q50" s="40"/>
      <c r="R50" s="41"/>
      <c r="S50" s="39"/>
      <c r="T50" s="40"/>
      <c r="U50" s="40"/>
      <c r="V50" s="40"/>
      <c r="W50" s="41"/>
      <c r="X50" s="39"/>
      <c r="Y50" s="40"/>
      <c r="Z50" s="40"/>
      <c r="AA50" s="40"/>
      <c r="AB50" s="40"/>
      <c r="AC50" s="41"/>
      <c r="AD50" s="39"/>
      <c r="AE50" s="40"/>
      <c r="AF50" s="40"/>
      <c r="AG50" s="40"/>
      <c r="AH50" s="41"/>
      <c r="AI50" s="39"/>
      <c r="AJ50" s="40"/>
      <c r="AK50" s="40"/>
      <c r="AL50" s="40"/>
      <c r="AM50" s="40"/>
      <c r="AN50" s="40"/>
      <c r="AO50" s="41"/>
      <c r="AP50" s="39"/>
      <c r="AQ50" s="40"/>
      <c r="AR50" s="40"/>
      <c r="AS50" s="40"/>
      <c r="AT50" s="40"/>
      <c r="AU50" s="40"/>
      <c r="AV50" s="41"/>
      <c r="AW50" s="17"/>
      <c r="AX50" s="39"/>
      <c r="AY50" s="40"/>
      <c r="AZ50" s="40"/>
      <c r="BA50" s="40"/>
      <c r="BB50" s="40"/>
      <c r="BC50" s="40"/>
      <c r="BD50" s="41"/>
      <c r="BE50" s="13"/>
      <c r="BF50" s="30" t="s">
        <v>158</v>
      </c>
      <c r="BG50" s="36"/>
      <c r="BH50" s="37"/>
      <c r="BI50" s="37"/>
      <c r="BJ50" s="37"/>
      <c r="BK50" s="37"/>
      <c r="BL50" s="37"/>
      <c r="BM50" s="37"/>
      <c r="BN50" s="38"/>
      <c r="BO50" s="32" t="s">
        <v>154</v>
      </c>
      <c r="BP50" s="34">
        <v>1596</v>
      </c>
      <c r="BQ50" s="28" t="s">
        <v>68</v>
      </c>
      <c r="BR50" s="35">
        <v>1</v>
      </c>
      <c r="BS50" s="34">
        <v>1596</v>
      </c>
      <c r="BT50" s="32" t="s">
        <v>147</v>
      </c>
      <c r="BU50" s="27">
        <v>43710</v>
      </c>
      <c r="BV50" s="28" t="s">
        <v>148</v>
      </c>
    </row>
    <row r="51" spans="1:74" s="11" customFormat="1" ht="12">
      <c r="A51" s="4" t="s">
        <v>74</v>
      </c>
      <c r="B51" s="27">
        <v>43714</v>
      </c>
      <c r="C51" s="39"/>
      <c r="D51" s="40"/>
      <c r="E51" s="40"/>
      <c r="F51" s="40"/>
      <c r="G51" s="41"/>
      <c r="H51" s="39"/>
      <c r="I51" s="40"/>
      <c r="J51" s="40"/>
      <c r="K51" s="40"/>
      <c r="L51" s="40"/>
      <c r="M51" s="41"/>
      <c r="N51" s="39"/>
      <c r="O51" s="40"/>
      <c r="P51" s="40"/>
      <c r="Q51" s="40"/>
      <c r="R51" s="41"/>
      <c r="S51" s="39"/>
      <c r="T51" s="40"/>
      <c r="U51" s="40"/>
      <c r="V51" s="40"/>
      <c r="W51" s="41"/>
      <c r="X51" s="39"/>
      <c r="Y51" s="40"/>
      <c r="Z51" s="40"/>
      <c r="AA51" s="40"/>
      <c r="AB51" s="40"/>
      <c r="AC51" s="41"/>
      <c r="AD51" s="39"/>
      <c r="AE51" s="40"/>
      <c r="AF51" s="40"/>
      <c r="AG51" s="40"/>
      <c r="AH51" s="41"/>
      <c r="AI51" s="39"/>
      <c r="AJ51" s="40"/>
      <c r="AK51" s="40"/>
      <c r="AL51" s="40"/>
      <c r="AM51" s="40"/>
      <c r="AN51" s="40"/>
      <c r="AO51" s="41"/>
      <c r="AP51" s="39"/>
      <c r="AQ51" s="40"/>
      <c r="AR51" s="40"/>
      <c r="AS51" s="40"/>
      <c r="AT51" s="40"/>
      <c r="AU51" s="40"/>
      <c r="AV51" s="41"/>
      <c r="AW51" s="17"/>
      <c r="AX51" s="39"/>
      <c r="AY51" s="40"/>
      <c r="AZ51" s="40"/>
      <c r="BA51" s="40"/>
      <c r="BB51" s="40"/>
      <c r="BC51" s="40"/>
      <c r="BD51" s="41"/>
      <c r="BE51" s="17"/>
      <c r="BF51" s="30" t="s">
        <v>159</v>
      </c>
      <c r="BG51" s="36"/>
      <c r="BH51" s="37"/>
      <c r="BI51" s="37"/>
      <c r="BJ51" s="37"/>
      <c r="BK51" s="37"/>
      <c r="BL51" s="37"/>
      <c r="BM51" s="37"/>
      <c r="BN51" s="38"/>
      <c r="BO51" s="32" t="s">
        <v>155</v>
      </c>
      <c r="BP51" s="34">
        <v>112.5</v>
      </c>
      <c r="BQ51" s="28" t="s">
        <v>68</v>
      </c>
      <c r="BR51" s="35">
        <v>1</v>
      </c>
      <c r="BS51" s="34">
        <v>112.5</v>
      </c>
      <c r="BT51" s="32" t="s">
        <v>149</v>
      </c>
      <c r="BU51" s="27">
        <v>43725</v>
      </c>
      <c r="BV51" s="28" t="s">
        <v>150</v>
      </c>
    </row>
    <row r="52" spans="1:74" s="11" customFormat="1" ht="36">
      <c r="A52" s="4" t="s">
        <v>75</v>
      </c>
      <c r="B52" s="27">
        <v>43717</v>
      </c>
      <c r="C52" s="5"/>
      <c r="D52" s="6"/>
      <c r="E52" s="6"/>
      <c r="F52" s="6"/>
      <c r="G52" s="7"/>
      <c r="H52" s="5"/>
      <c r="I52" s="6"/>
      <c r="J52" s="6"/>
      <c r="K52" s="6"/>
      <c r="L52" s="6"/>
      <c r="M52" s="7"/>
      <c r="N52" s="5"/>
      <c r="O52" s="6"/>
      <c r="P52" s="6"/>
      <c r="Q52" s="6"/>
      <c r="R52" s="7"/>
      <c r="S52" s="5"/>
      <c r="T52" s="6"/>
      <c r="U52" s="6"/>
      <c r="V52" s="6"/>
      <c r="W52" s="7"/>
      <c r="X52" s="5"/>
      <c r="Y52" s="6"/>
      <c r="Z52" s="6"/>
      <c r="AA52" s="6"/>
      <c r="AB52" s="6"/>
      <c r="AC52" s="7"/>
      <c r="AD52" s="5"/>
      <c r="AE52" s="6"/>
      <c r="AF52" s="6"/>
      <c r="AG52" s="6"/>
      <c r="AH52" s="7"/>
      <c r="AI52" s="5"/>
      <c r="AJ52" s="6"/>
      <c r="AK52" s="6"/>
      <c r="AL52" s="6"/>
      <c r="AM52" s="6"/>
      <c r="AN52" s="6"/>
      <c r="AO52" s="7"/>
      <c r="AP52" s="5"/>
      <c r="AQ52" s="6"/>
      <c r="AR52" s="6"/>
      <c r="AS52" s="6"/>
      <c r="AT52" s="6"/>
      <c r="AU52" s="6"/>
      <c r="AV52" s="7"/>
      <c r="AW52" s="17"/>
      <c r="AX52" s="5"/>
      <c r="AY52" s="6"/>
      <c r="AZ52" s="6"/>
      <c r="BA52" s="6"/>
      <c r="BB52" s="6"/>
      <c r="BC52" s="6"/>
      <c r="BD52" s="7"/>
      <c r="BE52" s="17"/>
      <c r="BF52" s="30" t="s">
        <v>160</v>
      </c>
      <c r="BG52" s="13"/>
      <c r="BH52" s="14"/>
      <c r="BI52" s="14"/>
      <c r="BJ52" s="14"/>
      <c r="BK52" s="14"/>
      <c r="BL52" s="14"/>
      <c r="BM52" s="14"/>
      <c r="BN52" s="15"/>
      <c r="BO52" s="32" t="s">
        <v>156</v>
      </c>
      <c r="BP52" s="34">
        <v>126.1</v>
      </c>
      <c r="BQ52" s="28" t="s">
        <v>68</v>
      </c>
      <c r="BR52" s="35">
        <v>1</v>
      </c>
      <c r="BS52" s="34">
        <v>126.1</v>
      </c>
      <c r="BT52" s="32" t="s">
        <v>151</v>
      </c>
      <c r="BU52" s="27">
        <v>43724</v>
      </c>
      <c r="BV52" s="28" t="s">
        <v>152</v>
      </c>
    </row>
    <row r="53" spans="1:74" s="11" customFormat="1" ht="12">
      <c r="A53" s="42" t="s">
        <v>64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11" customFormat="1" ht="48">
      <c r="A54" s="4" t="s">
        <v>76</v>
      </c>
      <c r="B54" s="27">
        <v>43707</v>
      </c>
      <c r="C54" s="5"/>
      <c r="D54" s="6"/>
      <c r="E54" s="6"/>
      <c r="F54" s="6"/>
      <c r="G54" s="7"/>
      <c r="H54" s="5"/>
      <c r="I54" s="6"/>
      <c r="J54" s="6"/>
      <c r="K54" s="6"/>
      <c r="L54" s="6"/>
      <c r="M54" s="7"/>
      <c r="N54" s="5"/>
      <c r="O54" s="6"/>
      <c r="P54" s="6"/>
      <c r="Q54" s="6"/>
      <c r="R54" s="7"/>
      <c r="S54" s="5"/>
      <c r="T54" s="6"/>
      <c r="U54" s="6"/>
      <c r="V54" s="6"/>
      <c r="W54" s="7"/>
      <c r="X54" s="5"/>
      <c r="Y54" s="6"/>
      <c r="Z54" s="6"/>
      <c r="AA54" s="6"/>
      <c r="AB54" s="6"/>
      <c r="AC54" s="7"/>
      <c r="AD54" s="5"/>
      <c r="AE54" s="6"/>
      <c r="AF54" s="6"/>
      <c r="AG54" s="6"/>
      <c r="AH54" s="7"/>
      <c r="AI54" s="5"/>
      <c r="AJ54" s="6"/>
      <c r="AK54" s="6"/>
      <c r="AL54" s="6"/>
      <c r="AM54" s="6"/>
      <c r="AN54" s="6"/>
      <c r="AO54" s="7"/>
      <c r="AP54" s="5"/>
      <c r="AQ54" s="6"/>
      <c r="AR54" s="6"/>
      <c r="AS54" s="6"/>
      <c r="AT54" s="6"/>
      <c r="AU54" s="6"/>
      <c r="AV54" s="7"/>
      <c r="AW54" s="5"/>
      <c r="AX54" s="5"/>
      <c r="AY54" s="6"/>
      <c r="AZ54" s="6"/>
      <c r="BA54" s="6"/>
      <c r="BB54" s="6"/>
      <c r="BC54" s="6"/>
      <c r="BD54" s="7"/>
      <c r="BE54" s="13"/>
      <c r="BF54" s="30" t="s">
        <v>99</v>
      </c>
      <c r="BG54" s="13"/>
      <c r="BH54" s="14"/>
      <c r="BI54" s="14"/>
      <c r="BJ54" s="14"/>
      <c r="BK54" s="14"/>
      <c r="BL54" s="14"/>
      <c r="BM54" s="14"/>
      <c r="BN54" s="15"/>
      <c r="BO54" s="32" t="s">
        <v>167</v>
      </c>
      <c r="BP54" s="34">
        <v>280</v>
      </c>
      <c r="BQ54" s="28" t="s">
        <v>68</v>
      </c>
      <c r="BR54" s="35">
        <v>1</v>
      </c>
      <c r="BS54" s="34">
        <v>280</v>
      </c>
      <c r="BT54" s="32" t="s">
        <v>101</v>
      </c>
      <c r="BU54" s="27">
        <v>43710</v>
      </c>
      <c r="BV54" s="28" t="s">
        <v>103</v>
      </c>
    </row>
    <row r="55" spans="1:74" s="11" customFormat="1" ht="48">
      <c r="A55" s="4" t="s">
        <v>77</v>
      </c>
      <c r="B55" s="27">
        <v>43733</v>
      </c>
      <c r="C55" s="5"/>
      <c r="D55" s="6"/>
      <c r="E55" s="6"/>
      <c r="F55" s="6"/>
      <c r="G55" s="7"/>
      <c r="H55" s="5"/>
      <c r="I55" s="6"/>
      <c r="J55" s="6"/>
      <c r="K55" s="6"/>
      <c r="L55" s="6"/>
      <c r="M55" s="7"/>
      <c r="N55" s="5"/>
      <c r="O55" s="6"/>
      <c r="P55" s="6"/>
      <c r="Q55" s="6"/>
      <c r="R55" s="7"/>
      <c r="S55" s="5"/>
      <c r="T55" s="6"/>
      <c r="U55" s="6"/>
      <c r="V55" s="6"/>
      <c r="W55" s="7"/>
      <c r="X55" s="5"/>
      <c r="Y55" s="6"/>
      <c r="Z55" s="6"/>
      <c r="AA55" s="6"/>
      <c r="AB55" s="6"/>
      <c r="AC55" s="7"/>
      <c r="AD55" s="5"/>
      <c r="AE55" s="6"/>
      <c r="AF55" s="6"/>
      <c r="AG55" s="6"/>
      <c r="AH55" s="7"/>
      <c r="AI55" s="5"/>
      <c r="AJ55" s="6"/>
      <c r="AK55" s="6"/>
      <c r="AL55" s="6"/>
      <c r="AM55" s="6"/>
      <c r="AN55" s="6"/>
      <c r="AO55" s="7"/>
      <c r="AP55" s="5"/>
      <c r="AQ55" s="6"/>
      <c r="AR55" s="6"/>
      <c r="AS55" s="6"/>
      <c r="AT55" s="6"/>
      <c r="AU55" s="6"/>
      <c r="AV55" s="7"/>
      <c r="AW55" s="5"/>
      <c r="AX55" s="5"/>
      <c r="AY55" s="6"/>
      <c r="AZ55" s="6"/>
      <c r="BA55" s="6"/>
      <c r="BB55" s="6"/>
      <c r="BC55" s="6"/>
      <c r="BD55" s="7"/>
      <c r="BE55" s="13"/>
      <c r="BF55" s="30" t="s">
        <v>100</v>
      </c>
      <c r="BG55" s="13"/>
      <c r="BH55" s="14"/>
      <c r="BI55" s="14"/>
      <c r="BJ55" s="14"/>
      <c r="BK55" s="14"/>
      <c r="BL55" s="14"/>
      <c r="BM55" s="14"/>
      <c r="BN55" s="15"/>
      <c r="BO55" s="32" t="s">
        <v>167</v>
      </c>
      <c r="BP55" s="34">
        <v>503.95993</v>
      </c>
      <c r="BQ55" s="28" t="s">
        <v>68</v>
      </c>
      <c r="BR55" s="35">
        <v>1</v>
      </c>
      <c r="BS55" s="34">
        <v>503.95993</v>
      </c>
      <c r="BT55" s="28" t="s">
        <v>102</v>
      </c>
      <c r="BU55" s="27">
        <v>43735</v>
      </c>
      <c r="BV55" s="28">
        <v>136</v>
      </c>
    </row>
    <row r="56" spans="1:74" s="8" customFormat="1" ht="12">
      <c r="A56" s="10"/>
      <c r="B56" s="2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2"/>
      <c r="BF56" s="24"/>
      <c r="BG56" s="12"/>
      <c r="BH56" s="12"/>
      <c r="BI56" s="12"/>
      <c r="BJ56" s="12"/>
      <c r="BK56" s="12"/>
      <c r="BL56" s="12"/>
      <c r="BM56" s="12"/>
      <c r="BN56" s="12"/>
      <c r="BO56" s="25"/>
      <c r="BP56" s="26"/>
      <c r="BQ56" s="24"/>
      <c r="BR56" s="25"/>
      <c r="BS56" s="26"/>
      <c r="BT56" s="25"/>
      <c r="BU56" s="23"/>
      <c r="BV56" s="24"/>
    </row>
    <row r="57" ht="12">
      <c r="A57" s="3" t="s">
        <v>168</v>
      </c>
    </row>
    <row r="58" spans="1:57" ht="12">
      <c r="A58" s="3" t="s">
        <v>65</v>
      </c>
      <c r="BE58" s="3" t="s">
        <v>169</v>
      </c>
    </row>
  </sheetData>
  <sheetProtection/>
  <mergeCells count="286">
    <mergeCell ref="AX27:BD27"/>
    <mergeCell ref="BG27:BN27"/>
    <mergeCell ref="C33:G33"/>
    <mergeCell ref="H33:M33"/>
    <mergeCell ref="N33:R33"/>
    <mergeCell ref="S33:W33"/>
    <mergeCell ref="X33:AC33"/>
    <mergeCell ref="AD33:AH33"/>
    <mergeCell ref="AI33:AO33"/>
    <mergeCell ref="AP33:AV33"/>
    <mergeCell ref="AX33:BD33"/>
    <mergeCell ref="BG33:BN33"/>
    <mergeCell ref="AI26:AO26"/>
    <mergeCell ref="AP26:AV26"/>
    <mergeCell ref="AX26:BD26"/>
    <mergeCell ref="BG26:BN26"/>
    <mergeCell ref="AI27:AO27"/>
    <mergeCell ref="AP27:AV27"/>
    <mergeCell ref="C27:G27"/>
    <mergeCell ref="H27:M27"/>
    <mergeCell ref="N27:R27"/>
    <mergeCell ref="S27:W27"/>
    <mergeCell ref="X27:AC27"/>
    <mergeCell ref="AD27:AH27"/>
    <mergeCell ref="AX25:BD25"/>
    <mergeCell ref="BG25:BN25"/>
    <mergeCell ref="C26:G26"/>
    <mergeCell ref="H26:M26"/>
    <mergeCell ref="N26:R26"/>
    <mergeCell ref="S26:W26"/>
    <mergeCell ref="X26:AC26"/>
    <mergeCell ref="AD26:AH26"/>
    <mergeCell ref="AX24:BD24"/>
    <mergeCell ref="BG24:BN24"/>
    <mergeCell ref="C25:G25"/>
    <mergeCell ref="H25:M25"/>
    <mergeCell ref="N25:R25"/>
    <mergeCell ref="S25:W25"/>
    <mergeCell ref="X25:AC25"/>
    <mergeCell ref="AD25:AH25"/>
    <mergeCell ref="AI25:AO25"/>
    <mergeCell ref="AP25:AV25"/>
    <mergeCell ref="AX23:BD23"/>
    <mergeCell ref="BG23:BN23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2:BD22"/>
    <mergeCell ref="BG22:BN22"/>
    <mergeCell ref="C23:G23"/>
    <mergeCell ref="H23:M23"/>
    <mergeCell ref="N23:R23"/>
    <mergeCell ref="S23:W23"/>
    <mergeCell ref="X23:AC23"/>
    <mergeCell ref="AD23:AH23"/>
    <mergeCell ref="AI23:AO23"/>
    <mergeCell ref="AP23:AV23"/>
    <mergeCell ref="AX21:BD21"/>
    <mergeCell ref="BG21:BN21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X49:AC49"/>
    <mergeCell ref="S49:W49"/>
    <mergeCell ref="N49:R49"/>
    <mergeCell ref="H49:M49"/>
    <mergeCell ref="AD49:AH49"/>
    <mergeCell ref="C49:G49"/>
    <mergeCell ref="AP46:AV46"/>
    <mergeCell ref="AP42:AV42"/>
    <mergeCell ref="AX46:BD46"/>
    <mergeCell ref="AP43:AV43"/>
    <mergeCell ref="AI43:AO43"/>
    <mergeCell ref="AI46:AO46"/>
    <mergeCell ref="AI45:AO45"/>
    <mergeCell ref="AP45:AV45"/>
    <mergeCell ref="AX45:BD45"/>
    <mergeCell ref="A41:BV41"/>
    <mergeCell ref="AD28:AH28"/>
    <mergeCell ref="AI28:AO28"/>
    <mergeCell ref="A29:BV29"/>
    <mergeCell ref="C34:G34"/>
    <mergeCell ref="H34:M34"/>
    <mergeCell ref="N34:R34"/>
    <mergeCell ref="S34:W34"/>
    <mergeCell ref="X34:AC34"/>
    <mergeCell ref="AD34:AH34"/>
    <mergeCell ref="C28:G28"/>
    <mergeCell ref="AI18:AO18"/>
    <mergeCell ref="H18:M18"/>
    <mergeCell ref="N18:R18"/>
    <mergeCell ref="H28:M28"/>
    <mergeCell ref="N28:R28"/>
    <mergeCell ref="S28:W28"/>
    <mergeCell ref="X28:AC28"/>
    <mergeCell ref="C19:G19"/>
    <mergeCell ref="AI19:AO19"/>
    <mergeCell ref="H19:M19"/>
    <mergeCell ref="AP15:AV15"/>
    <mergeCell ref="AP28:AV28"/>
    <mergeCell ref="N19:R19"/>
    <mergeCell ref="S19:W19"/>
    <mergeCell ref="X19:AC19"/>
    <mergeCell ref="AD19:AH19"/>
    <mergeCell ref="AP19:AV19"/>
    <mergeCell ref="H42:M42"/>
    <mergeCell ref="N42:R42"/>
    <mergeCell ref="S42:W42"/>
    <mergeCell ref="AI42:AO42"/>
    <mergeCell ref="C42:G42"/>
    <mergeCell ref="C46:G46"/>
    <mergeCell ref="H46:M46"/>
    <mergeCell ref="N46:R46"/>
    <mergeCell ref="S46:W46"/>
    <mergeCell ref="X46:AC46"/>
    <mergeCell ref="C45:G45"/>
    <mergeCell ref="H45:M45"/>
    <mergeCell ref="N45:R45"/>
    <mergeCell ref="S45:W45"/>
    <mergeCell ref="X45:AC45"/>
    <mergeCell ref="AD45:AH45"/>
    <mergeCell ref="BU15:BV15"/>
    <mergeCell ref="AX28:BD28"/>
    <mergeCell ref="BG28:BN28"/>
    <mergeCell ref="AD42:AH42"/>
    <mergeCell ref="BQ10:BQ14"/>
    <mergeCell ref="BG15:BN15"/>
    <mergeCell ref="AP14:AV14"/>
    <mergeCell ref="AX14:BD14"/>
    <mergeCell ref="AX42:BD42"/>
    <mergeCell ref="AP34:AV34"/>
    <mergeCell ref="AX34:BD34"/>
    <mergeCell ref="BG34:BN34"/>
    <mergeCell ref="AD36:AH36"/>
    <mergeCell ref="AI36:AO36"/>
    <mergeCell ref="AP36:AV36"/>
    <mergeCell ref="CC7:EH7"/>
    <mergeCell ref="A7:BV7"/>
    <mergeCell ref="BG18:BN18"/>
    <mergeCell ref="BF8:BR8"/>
    <mergeCell ref="C36:G36"/>
    <mergeCell ref="BG46:BN46"/>
    <mergeCell ref="H43:M43"/>
    <mergeCell ref="N43:R43"/>
    <mergeCell ref="S43:W43"/>
    <mergeCell ref="X43:AC43"/>
    <mergeCell ref="BU10:BV14"/>
    <mergeCell ref="H36:M36"/>
    <mergeCell ref="N36:R36"/>
    <mergeCell ref="S36:W36"/>
    <mergeCell ref="X36:AC36"/>
    <mergeCell ref="AX36:BD36"/>
    <mergeCell ref="BG42:BN42"/>
    <mergeCell ref="AX43:BD43"/>
    <mergeCell ref="BG43:BN43"/>
    <mergeCell ref="X42:AC42"/>
    <mergeCell ref="BG49:BN49"/>
    <mergeCell ref="BG45:BN45"/>
    <mergeCell ref="AD43:AH43"/>
    <mergeCell ref="AD46:AH46"/>
    <mergeCell ref="A48:BV48"/>
    <mergeCell ref="C43:G43"/>
    <mergeCell ref="AX47:BD47"/>
    <mergeCell ref="C50:G50"/>
    <mergeCell ref="H50:M50"/>
    <mergeCell ref="N50:R50"/>
    <mergeCell ref="S50:W50"/>
    <mergeCell ref="X50:AC50"/>
    <mergeCell ref="AD50:AH50"/>
    <mergeCell ref="AI49:AO49"/>
    <mergeCell ref="AI50:AO50"/>
    <mergeCell ref="H51:M51"/>
    <mergeCell ref="BR10:BR14"/>
    <mergeCell ref="BG50:BN50"/>
    <mergeCell ref="AX50:BD50"/>
    <mergeCell ref="AI15:AO15"/>
    <mergeCell ref="S18:W18"/>
    <mergeCell ref="AX15:BD15"/>
    <mergeCell ref="BG36:BN36"/>
    <mergeCell ref="AX51:BD51"/>
    <mergeCell ref="AP50:AV50"/>
    <mergeCell ref="N35:R35"/>
    <mergeCell ref="S35:W35"/>
    <mergeCell ref="X35:AC35"/>
    <mergeCell ref="AP18:AV18"/>
    <mergeCell ref="X51:AC51"/>
    <mergeCell ref="AD51:AH51"/>
    <mergeCell ref="AP49:AV49"/>
    <mergeCell ref="AI51:AO51"/>
    <mergeCell ref="AP51:AV51"/>
    <mergeCell ref="AI34:AO34"/>
    <mergeCell ref="A17:BV17"/>
    <mergeCell ref="N51:R51"/>
    <mergeCell ref="S51:W51"/>
    <mergeCell ref="BG51:BN51"/>
    <mergeCell ref="AD35:AH35"/>
    <mergeCell ref="AI35:AO35"/>
    <mergeCell ref="AP35:AV35"/>
    <mergeCell ref="AX35:BD35"/>
    <mergeCell ref="C35:G35"/>
    <mergeCell ref="H35:M35"/>
    <mergeCell ref="BG35:BN35"/>
    <mergeCell ref="C15:G15"/>
    <mergeCell ref="N15:R15"/>
    <mergeCell ref="S15:W15"/>
    <mergeCell ref="X15:AC15"/>
    <mergeCell ref="AD15:AH15"/>
    <mergeCell ref="X18:AC18"/>
    <mergeCell ref="AD18:AH18"/>
    <mergeCell ref="AX18:BD18"/>
    <mergeCell ref="A16:BV16"/>
    <mergeCell ref="BT2:BV2"/>
    <mergeCell ref="A6:BV6"/>
    <mergeCell ref="C11:BE11"/>
    <mergeCell ref="BF11:BN12"/>
    <mergeCell ref="BS10:BS14"/>
    <mergeCell ref="BT10:BT14"/>
    <mergeCell ref="BO10:BO14"/>
    <mergeCell ref="BP10:BP14"/>
    <mergeCell ref="S13:AH13"/>
    <mergeCell ref="X14:AC14"/>
    <mergeCell ref="S14:W14"/>
    <mergeCell ref="A10:A14"/>
    <mergeCell ref="C10:BN10"/>
    <mergeCell ref="C12:BD12"/>
    <mergeCell ref="BE12:BE14"/>
    <mergeCell ref="C13:R13"/>
    <mergeCell ref="BF13:BF14"/>
    <mergeCell ref="AD14:AH14"/>
    <mergeCell ref="A37:BV37"/>
    <mergeCell ref="A32:BV32"/>
    <mergeCell ref="C51:G51"/>
    <mergeCell ref="N14:R14"/>
    <mergeCell ref="C14:G14"/>
    <mergeCell ref="C18:G18"/>
    <mergeCell ref="B10:B14"/>
    <mergeCell ref="A38:BV38"/>
    <mergeCell ref="AI14:AO14"/>
    <mergeCell ref="A39:BV39"/>
    <mergeCell ref="A40:BV40"/>
    <mergeCell ref="A53:BV53"/>
    <mergeCell ref="AX49:BD49"/>
    <mergeCell ref="BG13:BN14"/>
    <mergeCell ref="AI13:AV13"/>
    <mergeCell ref="AW13:BD13"/>
    <mergeCell ref="H14:M14"/>
    <mergeCell ref="H15:M15"/>
    <mergeCell ref="AI47:AO47"/>
    <mergeCell ref="AP47:AV47"/>
    <mergeCell ref="BG47:BN47"/>
    <mergeCell ref="C47:G47"/>
    <mergeCell ref="H47:M47"/>
    <mergeCell ref="N47:R47"/>
    <mergeCell ref="S47:W47"/>
    <mergeCell ref="X47:AC47"/>
    <mergeCell ref="AD47:AH47"/>
  </mergeCells>
  <conditionalFormatting sqref="BO56">
    <cfRule type="cellIs" priority="349" dxfId="22" operator="equal" stopIfTrue="1">
      <formula>0</formula>
    </cfRule>
  </conditionalFormatting>
  <conditionalFormatting sqref="BO18:BO27">
    <cfRule type="cellIs" priority="24" dxfId="22" operator="equal" stopIfTrue="1">
      <formula>0</formula>
    </cfRule>
  </conditionalFormatting>
  <conditionalFormatting sqref="BO28">
    <cfRule type="cellIs" priority="23" dxfId="22" operator="equal" stopIfTrue="1">
      <formula>0</formula>
    </cfRule>
  </conditionalFormatting>
  <conditionalFormatting sqref="BT18:BT28">
    <cfRule type="cellIs" priority="22" dxfId="22" operator="equal" stopIfTrue="1">
      <formula>0</formula>
    </cfRule>
  </conditionalFormatting>
  <conditionalFormatting sqref="BT55">
    <cfRule type="cellIs" priority="19" dxfId="22" operator="equal" stopIfTrue="1">
      <formula>0</formula>
    </cfRule>
  </conditionalFormatting>
  <conditionalFormatting sqref="BO54:BO55">
    <cfRule type="cellIs" priority="20" dxfId="22" operator="equal" stopIfTrue="1">
      <formula>0</formula>
    </cfRule>
  </conditionalFormatting>
  <conditionalFormatting sqref="BT30:BT31">
    <cfRule type="cellIs" priority="15" dxfId="22" operator="equal" stopIfTrue="1">
      <formula>0</formula>
    </cfRule>
  </conditionalFormatting>
  <conditionalFormatting sqref="BO30:BO31">
    <cfRule type="cellIs" priority="16" dxfId="22" operator="equal" stopIfTrue="1">
      <formula>0</formula>
    </cfRule>
  </conditionalFormatting>
  <conditionalFormatting sqref="BO42:BO44">
    <cfRule type="cellIs" priority="14" dxfId="22" operator="equal" stopIfTrue="1">
      <formula>0</formula>
    </cfRule>
  </conditionalFormatting>
  <conditionalFormatting sqref="BT42:BT44">
    <cfRule type="cellIs" priority="13" dxfId="22" operator="equal" stopIfTrue="1">
      <formula>0</formula>
    </cfRule>
  </conditionalFormatting>
  <conditionalFormatting sqref="BT46:BT47">
    <cfRule type="cellIs" priority="12" dxfId="22" operator="equal" stopIfTrue="1">
      <formula>0</formula>
    </cfRule>
  </conditionalFormatting>
  <conditionalFormatting sqref="BO46">
    <cfRule type="cellIs" priority="11" dxfId="22" operator="equal" stopIfTrue="1">
      <formula>0</formula>
    </cfRule>
  </conditionalFormatting>
  <conditionalFormatting sqref="BO49:BO50">
    <cfRule type="cellIs" priority="10" dxfId="22" operator="equal" stopIfTrue="1">
      <formula>0</formula>
    </cfRule>
  </conditionalFormatting>
  <conditionalFormatting sqref="BT49:BT50">
    <cfRule type="cellIs" priority="9" dxfId="22" operator="equal" stopIfTrue="1">
      <formula>0</formula>
    </cfRule>
  </conditionalFormatting>
  <conditionalFormatting sqref="BT51:BT52">
    <cfRule type="cellIs" priority="8" dxfId="22" operator="equal" stopIfTrue="1">
      <formula>0</formula>
    </cfRule>
  </conditionalFormatting>
  <conditionalFormatting sqref="BO51:BO52">
    <cfRule type="cellIs" priority="7" dxfId="22" operator="equal" stopIfTrue="1">
      <formula>0</formula>
    </cfRule>
  </conditionalFormatting>
  <conditionalFormatting sqref="BO33:BO34 BO36">
    <cfRule type="cellIs" priority="6" dxfId="22" operator="equal" stopIfTrue="1">
      <formula>0</formula>
    </cfRule>
  </conditionalFormatting>
  <conditionalFormatting sqref="BT33:BT34 BT36">
    <cfRule type="cellIs" priority="5" dxfId="22" operator="equal" stopIfTrue="1">
      <formula>0</formula>
    </cfRule>
  </conditionalFormatting>
  <conditionalFormatting sqref="BO35">
    <cfRule type="cellIs" priority="4" dxfId="22" operator="equal" stopIfTrue="1">
      <formula>0</formula>
    </cfRule>
  </conditionalFormatting>
  <conditionalFormatting sqref="BT35">
    <cfRule type="cellIs" priority="3" dxfId="22" operator="equal" stopIfTrue="1">
      <formula>0</formula>
    </cfRule>
  </conditionalFormatting>
  <conditionalFormatting sqref="BT45">
    <cfRule type="cellIs" priority="2" dxfId="22" operator="equal" stopIfTrue="1">
      <formula>0</formula>
    </cfRule>
  </conditionalFormatting>
  <conditionalFormatting sqref="BO45">
    <cfRule type="cellIs" priority="1" dxfId="22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2019-10-08T07:03:29Z</cp:lastPrinted>
  <dcterms:created xsi:type="dcterms:W3CDTF">2011-01-11T10:25:48Z</dcterms:created>
  <dcterms:modified xsi:type="dcterms:W3CDTF">2019-10-08T10:14:50Z</dcterms:modified>
  <cp:category/>
  <cp:version/>
  <cp:contentType/>
  <cp:contentStatus/>
</cp:coreProperties>
</file>