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9020" windowHeight="1152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'стр.1'!$A$1:$BO$59</definedName>
  </definedNames>
  <calcPr fullCalcOnLoad="1"/>
</workbook>
</file>

<file path=xl/sharedStrings.xml><?xml version="1.0" encoding="utf-8"?>
<sst xmlns="http://schemas.openxmlformats.org/spreadsheetml/2006/main" count="217" uniqueCount="171">
  <si>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</si>
  <si>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</si>
  <si>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</si>
  <si>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</si>
  <si>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</si>
  <si>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</si>
  <si>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</si>
  <si>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</si>
  <si>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</si>
  <si>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</si>
  <si>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</si>
  <si>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</si>
  <si>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</si>
  <si>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</si>
  <si>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</si>
  <si>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</si>
  <si>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</si>
  <si>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</si>
  <si>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</si>
  <si>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</si>
  <si>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</si>
  <si>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</si>
  <si>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</si>
  <si>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</si>
  <si>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</si>
  <si>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</si>
  <si>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</si>
  <si>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</si>
  <si>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</si>
  <si>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</si>
  <si>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</si>
  <si>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</si>
  <si>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</si>
  <si>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</si>
  <si>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</si>
  <si>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</si>
  <si>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</si>
  <si>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</si>
  <si>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</si>
  <si>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</si>
  <si>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</si>
  <si>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</si>
  <si>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</si>
  <si>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</si>
  <si>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</si>
  <si>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</si>
  <si>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</si>
  <si>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</si>
  <si>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</si>
  <si>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</si>
  <si>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</si>
  <si>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</si>
  <si>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</si>
  <si>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</si>
  <si>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</si>
  <si>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</si>
  <si>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</si>
  <si>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</si>
  <si>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</si>
  <si>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</si>
  <si>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</si>
  <si>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</si>
  <si>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</si>
  <si>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</si>
  <si>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</si>
  <si>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</si>
  <si>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</si>
  <si>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шт.</t>
  </si>
  <si>
    <t>м</t>
  </si>
  <si>
    <t>л</t>
  </si>
  <si>
    <t>Профимаркет, ООО</t>
  </si>
  <si>
    <t>Холодный асфальт</t>
  </si>
  <si>
    <t>Поставка автомасла</t>
  </si>
  <si>
    <t>Поставка аккумуляторы</t>
  </si>
  <si>
    <t>Поставка офисной мебели</t>
  </si>
  <si>
    <t>Шины</t>
  </si>
  <si>
    <t>Новогодние подарки</t>
  </si>
  <si>
    <t>32110608470</t>
  </si>
  <si>
    <t>32110611923</t>
  </si>
  <si>
    <t>32110612102</t>
  </si>
  <si>
    <t>32110658495</t>
  </si>
  <si>
    <t>32110662475</t>
  </si>
  <si>
    <t>32110670199</t>
  </si>
  <si>
    <t>Глобалторг, ООО</t>
  </si>
  <si>
    <t>Логинова В.А., ИП</t>
  </si>
  <si>
    <t>Центр обеспечения, ООО</t>
  </si>
  <si>
    <t>Конфетти, ООО</t>
  </si>
  <si>
    <t>Вл13-21-3212</t>
  </si>
  <si>
    <t>Вэ13-21-3113</t>
  </si>
  <si>
    <t>Вм13-21-3178</t>
  </si>
  <si>
    <t>Ва13-21-3423</t>
  </si>
  <si>
    <t>Вм13-21-3403</t>
  </si>
  <si>
    <t>Ву13-21-3419</t>
  </si>
  <si>
    <t>т</t>
  </si>
  <si>
    <t>Бензин</t>
  </si>
  <si>
    <t>32110657500</t>
  </si>
  <si>
    <t>32110678820</t>
  </si>
  <si>
    <t>Лукойл-интер-кард, ООО</t>
  </si>
  <si>
    <t>Лукойл-Интер-Кард, ООО</t>
  </si>
  <si>
    <t>Вм13-21-3329/ RU218036327</t>
  </si>
  <si>
    <t>МК13-21-3421/ RU218036350</t>
  </si>
  <si>
    <t>Поставка ноутбуков</t>
  </si>
  <si>
    <t>Мониторы</t>
  </si>
  <si>
    <t>Принтеры</t>
  </si>
  <si>
    <t>Поставка ИБП</t>
  </si>
  <si>
    <t>Поставка системных блоков</t>
  </si>
  <si>
    <t xml:space="preserve">Электроинструменты </t>
  </si>
  <si>
    <t>32110618630  </t>
  </si>
  <si>
    <t xml:space="preserve">32110639693 </t>
  </si>
  <si>
    <t>32110641984</t>
  </si>
  <si>
    <t>32110651172</t>
  </si>
  <si>
    <t>32110652543</t>
  </si>
  <si>
    <t xml:space="preserve">32110650644 </t>
  </si>
  <si>
    <t>ВОЛГОГРАДПРОГРАММСЕРВИС, ООО</t>
  </si>
  <si>
    <t>Юником, ООО</t>
  </si>
  <si>
    <t>Инкрона, ООО</t>
  </si>
  <si>
    <t>Антэн-I, ООО</t>
  </si>
  <si>
    <t>Стрим Лайн, ООО</t>
  </si>
  <si>
    <t>Авгит-инструмент, ООО</t>
  </si>
  <si>
    <t>Ви13-21-3111</t>
  </si>
  <si>
    <t>Ви13-21-3221</t>
  </si>
  <si>
    <t>Ви13-21-3208</t>
  </si>
  <si>
    <t>Ви13-21-3407</t>
  </si>
  <si>
    <t>Ви13-21-3428</t>
  </si>
  <si>
    <t>Вл13-21-3277</t>
  </si>
  <si>
    <t>32110660044</t>
  </si>
  <si>
    <t>Страховое общество газовой промышленности, АО</t>
  </si>
  <si>
    <t>Вт39-14-3343</t>
  </si>
  <si>
    <t>усл.ед.</t>
  </si>
  <si>
    <t>Поставка металлопроката круглого</t>
  </si>
  <si>
    <t>Поставка провода</t>
  </si>
  <si>
    <t>32110664199</t>
  </si>
  <si>
    <t>53455052505210003920000</t>
  </si>
  <si>
    <t>Металл Трейд ПКФ, ООО</t>
  </si>
  <si>
    <t>Инстройснаб, ООО</t>
  </si>
  <si>
    <t>Вл13-21-3338</t>
  </si>
  <si>
    <t>Вл13-21-3057</t>
  </si>
  <si>
    <t>УСЛУГИ ПО ЗАПРАВКЕ (ВОССТАНОВЛЕНИЮ) КАРТРИДЖЕЙ</t>
  </si>
  <si>
    <t>Замена фискальных данных</t>
  </si>
  <si>
    <t>Оказание услуг по подготовке и проведению семинаров</t>
  </si>
  <si>
    <t>Организайия и проведение конференции</t>
  </si>
  <si>
    <t>Услуга по предост  спец. гидрометеор. информации о состоянии ОС</t>
  </si>
  <si>
    <t>Оказание услуг по проведению медицинских осмотров и консультаций</t>
  </si>
  <si>
    <t>ТО авто</t>
  </si>
  <si>
    <t>32110608443</t>
  </si>
  <si>
    <t>32110647254</t>
  </si>
  <si>
    <t>53455052505210003690000</t>
  </si>
  <si>
    <t>53455052505210003760000</t>
  </si>
  <si>
    <t>53455052505210001880000</t>
  </si>
  <si>
    <t>53455052505210003930000</t>
  </si>
  <si>
    <t>53455052505210003860000</t>
  </si>
  <si>
    <t>53455052505210003940000</t>
  </si>
  <si>
    <t>Гром картридж, ООО</t>
  </si>
  <si>
    <t>Информационные розничные системы, ООО</t>
  </si>
  <si>
    <t>ООО "ГАЗПРОМ МЕЖРЕГИОНГАЗ ИНЖИНИРИНГ"</t>
  </si>
  <si>
    <t>ФБУ ИТЦ ФАС России</t>
  </si>
  <si>
    <t>Федеральное государственное бюджетное учреждение "Северо-Кавказсое управление по гидрометеорологии и мониторингу окружающей среды" (Волгоградский областной центр по гидрометеорологии и мониторингу окружающей среды)</t>
  </si>
  <si>
    <t>Даниловская ЦРБ, ГБУЗ</t>
  </si>
  <si>
    <t>Погорелов П.А. ИП</t>
  </si>
  <si>
    <t>Ольховская ЦРБ, ГБУЗ</t>
  </si>
  <si>
    <t>Ви42-21-3112</t>
  </si>
  <si>
    <t>Ви42-21-3282</t>
  </si>
  <si>
    <t>Ву11-21-3096</t>
  </si>
  <si>
    <t>Ву11-21-3218</t>
  </si>
  <si>
    <t>Вщ60-21-1803</t>
  </si>
  <si>
    <t>Кв21-277</t>
  </si>
  <si>
    <t>Нк-21-448</t>
  </si>
  <si>
    <t>Кв21-278</t>
  </si>
  <si>
    <t>23</t>
  </si>
  <si>
    <t>24</t>
  </si>
  <si>
    <t>25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</si>
</sst>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9"/>
  <sheetViews>
    <sheetView tabSelected="1" view="pageBreakPreview" zoomScaleSheetLayoutView="100" zoomScalePageLayoutView="0" workbookViewId="0" topLeftCell="A1">
      <pane ySplit="14" topLeftCell="A56" activePane="bottomLeft" state="frozen"/>
      <selection pane="topLeft" activeCell="BE131" sqref="BE131"/>
      <selection pane="bottomLeft" activeCell="A58" sqref="A58:BF59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59" width="12.00390625" style="5" bestFit="1" customWidth="1"/>
    <col min="60" max="60" width="18.00390625" style="9" customWidth="1"/>
    <col min="61" max="61" width="11.625" style="21" customWidth="1"/>
    <col min="62" max="62" width="7.25390625" style="5" customWidth="1"/>
    <col min="63" max="63" width="8.00390625" style="5" customWidth="1"/>
    <col min="64" max="64" width="10.125" style="21" customWidth="1"/>
    <col min="65" max="65" width="17.625" style="9" customWidth="1"/>
    <col min="66" max="66" width="10.125" style="5" bestFit="1" customWidth="1"/>
    <col min="67" max="67" width="19.375" style="5" customWidth="1"/>
    <col min="68" max="16384" width="0.875" style="5" customWidth="1"/>
  </cols>
  <sheetData>
    <row r="1" spans="1:67" ht="12">
      <c r="A1" s="2"/>
      <c r="BO1" s="5" t="s">
        <v>56</v>
      </c>
    </row>
    <row r="2" spans="1:67" ht="12">
      <c r="A2" s="2"/>
      <c r="BM2" s="37" t="s">
        <v>42</v>
      </c>
      <c r="BN2" s="37"/>
      <c r="BO2" s="37"/>
    </row>
    <row r="3" ht="12">
      <c r="A3" s="2"/>
    </row>
    <row r="4" ht="12">
      <c r="A4" s="2"/>
    </row>
    <row r="5" ht="12">
      <c r="A5" s="2"/>
    </row>
    <row r="6" spans="1:67" s="19" customFormat="1" ht="12">
      <c r="A6" s="38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9"/>
      <c r="BI6" s="38"/>
      <c r="BJ6" s="38"/>
      <c r="BK6" s="38"/>
      <c r="BL6" s="38"/>
      <c r="BM6" s="39"/>
      <c r="BN6" s="38"/>
      <c r="BO6" s="38"/>
    </row>
    <row r="7" spans="1:131" s="19" customFormat="1" ht="12">
      <c r="A7" s="38" t="s">
        <v>57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9"/>
      <c r="BI7" s="38"/>
      <c r="BJ7" s="38"/>
      <c r="BK7" s="38"/>
      <c r="BL7" s="38"/>
      <c r="BM7" s="39"/>
      <c r="BN7" s="38"/>
      <c r="BO7" s="38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</row>
    <row r="9" spans="1:67" s="9" customFormat="1" ht="12">
      <c r="A9" s="30" t="s">
        <v>0</v>
      </c>
      <c r="B9" s="30" t="s">
        <v>1</v>
      </c>
      <c r="C9" s="30" t="s">
        <v>15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5" t="s">
        <v>16</v>
      </c>
      <c r="BI9" s="31" t="s">
        <v>59</v>
      </c>
      <c r="BJ9" s="35" t="s">
        <v>17</v>
      </c>
      <c r="BK9" s="35" t="s">
        <v>60</v>
      </c>
      <c r="BL9" s="31" t="s">
        <v>61</v>
      </c>
      <c r="BM9" s="35" t="s">
        <v>18</v>
      </c>
      <c r="BN9" s="35" t="s">
        <v>19</v>
      </c>
      <c r="BO9" s="35"/>
    </row>
    <row r="10" spans="1:67" s="9" customFormat="1" ht="12">
      <c r="A10" s="30"/>
      <c r="B10" s="30"/>
      <c r="C10" s="30" t="s">
        <v>12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 t="s">
        <v>14</v>
      </c>
      <c r="BG10" s="30"/>
      <c r="BH10" s="35"/>
      <c r="BI10" s="31"/>
      <c r="BJ10" s="35"/>
      <c r="BK10" s="35"/>
      <c r="BL10" s="31"/>
      <c r="BM10" s="35"/>
      <c r="BN10" s="35"/>
      <c r="BO10" s="35"/>
    </row>
    <row r="11" spans="1:67" s="9" customFormat="1" ht="12">
      <c r="A11" s="30"/>
      <c r="B11" s="30"/>
      <c r="C11" s="30" t="s">
        <v>11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 t="s">
        <v>44</v>
      </c>
      <c r="BF11" s="30"/>
      <c r="BG11" s="30"/>
      <c r="BH11" s="35"/>
      <c r="BI11" s="31"/>
      <c r="BJ11" s="35"/>
      <c r="BK11" s="35"/>
      <c r="BL11" s="31"/>
      <c r="BM11" s="35"/>
      <c r="BN11" s="35"/>
      <c r="BO11" s="35"/>
    </row>
    <row r="12" spans="1:67" s="9" customFormat="1" ht="12">
      <c r="A12" s="30"/>
      <c r="B12" s="30"/>
      <c r="C12" s="30" t="s">
        <v>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 t="s">
        <v>5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 t="s">
        <v>8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 t="s">
        <v>10</v>
      </c>
      <c r="AX12" s="30"/>
      <c r="AY12" s="30"/>
      <c r="AZ12" s="30"/>
      <c r="BA12" s="30"/>
      <c r="BB12" s="30"/>
      <c r="BC12" s="30"/>
      <c r="BD12" s="30"/>
      <c r="BE12" s="30"/>
      <c r="BF12" s="35" t="s">
        <v>58</v>
      </c>
      <c r="BG12" s="35" t="s">
        <v>13</v>
      </c>
      <c r="BH12" s="35"/>
      <c r="BI12" s="31"/>
      <c r="BJ12" s="35"/>
      <c r="BK12" s="35"/>
      <c r="BL12" s="31"/>
      <c r="BM12" s="35"/>
      <c r="BN12" s="35"/>
      <c r="BO12" s="35"/>
    </row>
    <row r="13" spans="1:67" s="9" customFormat="1" ht="132.75" customHeight="1">
      <c r="A13" s="30"/>
      <c r="B13" s="30"/>
      <c r="C13" s="35" t="s">
        <v>2</v>
      </c>
      <c r="D13" s="35"/>
      <c r="E13" s="35"/>
      <c r="F13" s="35"/>
      <c r="G13" s="35"/>
      <c r="H13" s="35" t="s">
        <v>66</v>
      </c>
      <c r="I13" s="35"/>
      <c r="J13" s="35"/>
      <c r="K13" s="35"/>
      <c r="L13" s="35"/>
      <c r="M13" s="35"/>
      <c r="N13" s="35" t="s">
        <v>3</v>
      </c>
      <c r="O13" s="35"/>
      <c r="P13" s="35"/>
      <c r="Q13" s="35"/>
      <c r="R13" s="35"/>
      <c r="S13" s="35" t="s">
        <v>6</v>
      </c>
      <c r="T13" s="35"/>
      <c r="U13" s="35"/>
      <c r="V13" s="35"/>
      <c r="W13" s="35"/>
      <c r="X13" s="35" t="s">
        <v>65</v>
      </c>
      <c r="Y13" s="35"/>
      <c r="Z13" s="35"/>
      <c r="AA13" s="35"/>
      <c r="AB13" s="35"/>
      <c r="AC13" s="35"/>
      <c r="AD13" s="35" t="s">
        <v>7</v>
      </c>
      <c r="AE13" s="35"/>
      <c r="AF13" s="35"/>
      <c r="AG13" s="35"/>
      <c r="AH13" s="35"/>
      <c r="AI13" s="35" t="s">
        <v>64</v>
      </c>
      <c r="AJ13" s="35"/>
      <c r="AK13" s="35"/>
      <c r="AL13" s="35"/>
      <c r="AM13" s="35"/>
      <c r="AN13" s="35"/>
      <c r="AO13" s="35"/>
      <c r="AP13" s="35" t="s">
        <v>9</v>
      </c>
      <c r="AQ13" s="35"/>
      <c r="AR13" s="35"/>
      <c r="AS13" s="35"/>
      <c r="AT13" s="35"/>
      <c r="AU13" s="35"/>
      <c r="AV13" s="35"/>
      <c r="AW13" s="1" t="s">
        <v>62</v>
      </c>
      <c r="AX13" s="35" t="s">
        <v>63</v>
      </c>
      <c r="AY13" s="35"/>
      <c r="AZ13" s="35"/>
      <c r="BA13" s="35"/>
      <c r="BB13" s="35"/>
      <c r="BC13" s="35"/>
      <c r="BD13" s="35"/>
      <c r="BE13" s="30"/>
      <c r="BF13" s="35"/>
      <c r="BG13" s="35"/>
      <c r="BH13" s="35"/>
      <c r="BI13" s="31"/>
      <c r="BJ13" s="35"/>
      <c r="BK13" s="35"/>
      <c r="BL13" s="31"/>
      <c r="BM13" s="35"/>
      <c r="BN13" s="35"/>
      <c r="BO13" s="35"/>
    </row>
    <row r="14" spans="1:67" s="9" customFormat="1" ht="12">
      <c r="A14" s="3" t="s">
        <v>20</v>
      </c>
      <c r="B14" s="3" t="s">
        <v>21</v>
      </c>
      <c r="C14" s="32" t="s">
        <v>22</v>
      </c>
      <c r="D14" s="33"/>
      <c r="E14" s="33"/>
      <c r="F14" s="33"/>
      <c r="G14" s="36"/>
      <c r="H14" s="32" t="s">
        <v>23</v>
      </c>
      <c r="I14" s="33"/>
      <c r="J14" s="33"/>
      <c r="K14" s="33"/>
      <c r="L14" s="33"/>
      <c r="M14" s="36"/>
      <c r="N14" s="32" t="s">
        <v>24</v>
      </c>
      <c r="O14" s="33"/>
      <c r="P14" s="33"/>
      <c r="Q14" s="33"/>
      <c r="R14" s="36"/>
      <c r="S14" s="32" t="s">
        <v>25</v>
      </c>
      <c r="T14" s="33"/>
      <c r="U14" s="33"/>
      <c r="V14" s="33"/>
      <c r="W14" s="36"/>
      <c r="X14" s="32" t="s">
        <v>26</v>
      </c>
      <c r="Y14" s="33"/>
      <c r="Z14" s="33"/>
      <c r="AA14" s="33"/>
      <c r="AB14" s="33"/>
      <c r="AC14" s="36"/>
      <c r="AD14" s="32" t="s">
        <v>27</v>
      </c>
      <c r="AE14" s="33"/>
      <c r="AF14" s="33"/>
      <c r="AG14" s="33"/>
      <c r="AH14" s="36"/>
      <c r="AI14" s="32" t="s">
        <v>28</v>
      </c>
      <c r="AJ14" s="33"/>
      <c r="AK14" s="33"/>
      <c r="AL14" s="33"/>
      <c r="AM14" s="33"/>
      <c r="AN14" s="33"/>
      <c r="AO14" s="36"/>
      <c r="AP14" s="32" t="s">
        <v>29</v>
      </c>
      <c r="AQ14" s="33"/>
      <c r="AR14" s="33"/>
      <c r="AS14" s="33"/>
      <c r="AT14" s="33"/>
      <c r="AU14" s="33"/>
      <c r="AV14" s="36"/>
      <c r="AW14" s="3" t="s">
        <v>30</v>
      </c>
      <c r="AX14" s="32" t="s">
        <v>31</v>
      </c>
      <c r="AY14" s="33"/>
      <c r="AZ14" s="33"/>
      <c r="BA14" s="33"/>
      <c r="BB14" s="33"/>
      <c r="BC14" s="33"/>
      <c r="BD14" s="36"/>
      <c r="BE14" s="3" t="s">
        <v>32</v>
      </c>
      <c r="BF14" s="3" t="s">
        <v>33</v>
      </c>
      <c r="BG14" s="3" t="s">
        <v>34</v>
      </c>
      <c r="BH14" s="3" t="s">
        <v>35</v>
      </c>
      <c r="BI14" s="24" t="s">
        <v>36</v>
      </c>
      <c r="BJ14" s="3" t="s">
        <v>37</v>
      </c>
      <c r="BK14" s="3" t="s">
        <v>38</v>
      </c>
      <c r="BL14" s="24" t="s">
        <v>39</v>
      </c>
      <c r="BM14" s="3" t="s">
        <v>40</v>
      </c>
      <c r="BN14" s="32" t="s">
        <v>41</v>
      </c>
      <c r="BO14" s="33"/>
    </row>
    <row r="15" spans="1:67" s="9" customFormat="1" ht="11.25" customHeight="1">
      <c r="A15" s="32" t="s">
        <v>45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</row>
    <row r="16" spans="1:67" s="9" customFormat="1" ht="12">
      <c r="A16" s="3"/>
      <c r="B16" s="15"/>
      <c r="C16" s="27"/>
      <c r="D16" s="28"/>
      <c r="E16" s="28"/>
      <c r="F16" s="28"/>
      <c r="G16" s="29"/>
      <c r="H16" s="27"/>
      <c r="I16" s="28"/>
      <c r="J16" s="28"/>
      <c r="K16" s="28"/>
      <c r="L16" s="28"/>
      <c r="M16" s="29"/>
      <c r="N16" s="27"/>
      <c r="O16" s="28"/>
      <c r="P16" s="28"/>
      <c r="Q16" s="28"/>
      <c r="R16" s="29"/>
      <c r="S16" s="27"/>
      <c r="T16" s="28"/>
      <c r="U16" s="28"/>
      <c r="V16" s="28"/>
      <c r="W16" s="29"/>
      <c r="X16" s="27"/>
      <c r="Y16" s="28"/>
      <c r="Z16" s="28"/>
      <c r="AA16" s="28"/>
      <c r="AB16" s="28"/>
      <c r="AC16" s="29"/>
      <c r="AD16" s="27"/>
      <c r="AE16" s="28"/>
      <c r="AF16" s="28"/>
      <c r="AG16" s="28"/>
      <c r="AH16" s="29"/>
      <c r="AI16" s="27"/>
      <c r="AJ16" s="28"/>
      <c r="AK16" s="28"/>
      <c r="AL16" s="28"/>
      <c r="AM16" s="28"/>
      <c r="AN16" s="28"/>
      <c r="AO16" s="29"/>
      <c r="AP16" s="27"/>
      <c r="AQ16" s="28"/>
      <c r="AR16" s="28"/>
      <c r="AS16" s="28"/>
      <c r="AT16" s="28"/>
      <c r="AU16" s="28"/>
      <c r="AV16" s="29"/>
      <c r="AW16" s="10"/>
      <c r="AX16" s="27"/>
      <c r="AY16" s="28"/>
      <c r="AZ16" s="28"/>
      <c r="BA16" s="28"/>
      <c r="BB16" s="28"/>
      <c r="BC16" s="28"/>
      <c r="BD16" s="29"/>
      <c r="BE16" s="6"/>
      <c r="BF16" s="10"/>
      <c r="BG16" s="6"/>
      <c r="BH16" s="11"/>
      <c r="BI16" s="20"/>
      <c r="BJ16" s="11"/>
      <c r="BK16" s="18"/>
      <c r="BL16" s="20"/>
      <c r="BM16" s="11"/>
      <c r="BN16" s="15"/>
      <c r="BO16" s="11"/>
    </row>
    <row r="17" spans="1:67" s="9" customFormat="1" ht="12">
      <c r="A17" s="32" t="s">
        <v>46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</row>
    <row r="18" spans="1:67" s="9" customFormat="1" ht="12">
      <c r="A18" s="3" t="s">
        <v>20</v>
      </c>
      <c r="B18" s="15">
        <v>44441</v>
      </c>
      <c r="C18" s="27"/>
      <c r="D18" s="28"/>
      <c r="E18" s="28"/>
      <c r="F18" s="28"/>
      <c r="G18" s="29"/>
      <c r="H18" s="27"/>
      <c r="I18" s="28"/>
      <c r="J18" s="28"/>
      <c r="K18" s="28"/>
      <c r="L18" s="28"/>
      <c r="M18" s="29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27"/>
      <c r="Y18" s="28"/>
      <c r="Z18" s="28"/>
      <c r="AA18" s="28"/>
      <c r="AB18" s="28"/>
      <c r="AC18" s="29"/>
      <c r="AD18" s="27"/>
      <c r="AE18" s="28"/>
      <c r="AF18" s="28"/>
      <c r="AG18" s="28"/>
      <c r="AH18" s="29"/>
      <c r="AI18" s="27"/>
      <c r="AJ18" s="28"/>
      <c r="AK18" s="28"/>
      <c r="AL18" s="28"/>
      <c r="AM18" s="28"/>
      <c r="AN18" s="28"/>
      <c r="AO18" s="29"/>
      <c r="AP18" s="27"/>
      <c r="AQ18" s="28"/>
      <c r="AR18" s="28"/>
      <c r="AS18" s="28"/>
      <c r="AT18" s="28"/>
      <c r="AU18" s="28"/>
      <c r="AV18" s="29"/>
      <c r="AW18" s="10" t="s">
        <v>77</v>
      </c>
      <c r="AX18" s="27"/>
      <c r="AY18" s="28"/>
      <c r="AZ18" s="28"/>
      <c r="BA18" s="28"/>
      <c r="BB18" s="28"/>
      <c r="BC18" s="28"/>
      <c r="BD18" s="29"/>
      <c r="BE18" s="6"/>
      <c r="BF18" s="10"/>
      <c r="BG18" s="10"/>
      <c r="BH18" s="11" t="s">
        <v>71</v>
      </c>
      <c r="BI18" s="20">
        <v>18.72</v>
      </c>
      <c r="BJ18" s="11" t="s">
        <v>93</v>
      </c>
      <c r="BK18" s="18">
        <v>50.01</v>
      </c>
      <c r="BL18" s="20">
        <v>936.1872</v>
      </c>
      <c r="BM18" s="11" t="s">
        <v>83</v>
      </c>
      <c r="BN18" s="15">
        <v>44477</v>
      </c>
      <c r="BO18" s="11" t="s">
        <v>87</v>
      </c>
    </row>
    <row r="19" spans="1:67" s="9" customFormat="1" ht="12">
      <c r="A19" s="3" t="s">
        <v>21</v>
      </c>
      <c r="B19" s="15">
        <v>44442</v>
      </c>
      <c r="C19" s="27"/>
      <c r="D19" s="28"/>
      <c r="E19" s="28"/>
      <c r="F19" s="28"/>
      <c r="G19" s="29"/>
      <c r="H19" s="27"/>
      <c r="I19" s="28"/>
      <c r="J19" s="28"/>
      <c r="K19" s="28"/>
      <c r="L19" s="28"/>
      <c r="M19" s="29"/>
      <c r="N19" s="27"/>
      <c r="O19" s="28"/>
      <c r="P19" s="28"/>
      <c r="Q19" s="28"/>
      <c r="R19" s="29"/>
      <c r="S19" s="27"/>
      <c r="T19" s="28"/>
      <c r="U19" s="28"/>
      <c r="V19" s="28"/>
      <c r="W19" s="29"/>
      <c r="X19" s="27"/>
      <c r="Y19" s="28"/>
      <c r="Z19" s="28"/>
      <c r="AA19" s="28"/>
      <c r="AB19" s="28"/>
      <c r="AC19" s="29"/>
      <c r="AD19" s="27"/>
      <c r="AE19" s="28"/>
      <c r="AF19" s="28"/>
      <c r="AG19" s="28"/>
      <c r="AH19" s="29"/>
      <c r="AI19" s="27"/>
      <c r="AJ19" s="28"/>
      <c r="AK19" s="28"/>
      <c r="AL19" s="28"/>
      <c r="AM19" s="28"/>
      <c r="AN19" s="28"/>
      <c r="AO19" s="29"/>
      <c r="AP19" s="27"/>
      <c r="AQ19" s="28"/>
      <c r="AR19" s="28"/>
      <c r="AS19" s="28"/>
      <c r="AT19" s="28"/>
      <c r="AU19" s="28"/>
      <c r="AV19" s="29"/>
      <c r="AW19" s="10" t="s">
        <v>78</v>
      </c>
      <c r="AX19" s="27"/>
      <c r="AY19" s="28"/>
      <c r="AZ19" s="28"/>
      <c r="BA19" s="28"/>
      <c r="BB19" s="28"/>
      <c r="BC19" s="28"/>
      <c r="BD19" s="29"/>
      <c r="BE19" s="6"/>
      <c r="BF19" s="10"/>
      <c r="BG19" s="10"/>
      <c r="BH19" s="11" t="s">
        <v>72</v>
      </c>
      <c r="BI19" s="20">
        <v>0.024553263536490295</v>
      </c>
      <c r="BJ19" s="11" t="s">
        <v>69</v>
      </c>
      <c r="BK19" s="18">
        <v>62724.9</v>
      </c>
      <c r="BL19" s="20">
        <v>1540.101</v>
      </c>
      <c r="BM19" s="11" t="s">
        <v>84</v>
      </c>
      <c r="BN19" s="15">
        <v>44473</v>
      </c>
      <c r="BO19" s="11" t="s">
        <v>88</v>
      </c>
    </row>
    <row r="20" spans="1:67" s="9" customFormat="1" ht="24">
      <c r="A20" s="3" t="s">
        <v>22</v>
      </c>
      <c r="B20" s="15">
        <v>44442</v>
      </c>
      <c r="C20" s="27"/>
      <c r="D20" s="28"/>
      <c r="E20" s="28"/>
      <c r="F20" s="28"/>
      <c r="G20" s="29"/>
      <c r="H20" s="27"/>
      <c r="I20" s="28"/>
      <c r="J20" s="28"/>
      <c r="K20" s="28"/>
      <c r="L20" s="28"/>
      <c r="M20" s="29"/>
      <c r="N20" s="27"/>
      <c r="O20" s="28"/>
      <c r="P20" s="28"/>
      <c r="Q20" s="28"/>
      <c r="R20" s="29"/>
      <c r="S20" s="27"/>
      <c r="T20" s="28"/>
      <c r="U20" s="28"/>
      <c r="V20" s="28"/>
      <c r="W20" s="29"/>
      <c r="X20" s="27"/>
      <c r="Y20" s="28"/>
      <c r="Z20" s="28"/>
      <c r="AA20" s="28"/>
      <c r="AB20" s="28"/>
      <c r="AC20" s="29"/>
      <c r="AD20" s="27"/>
      <c r="AE20" s="28"/>
      <c r="AF20" s="28"/>
      <c r="AG20" s="28"/>
      <c r="AH20" s="29"/>
      <c r="AI20" s="27"/>
      <c r="AJ20" s="28"/>
      <c r="AK20" s="28"/>
      <c r="AL20" s="28"/>
      <c r="AM20" s="28"/>
      <c r="AN20" s="28"/>
      <c r="AO20" s="29"/>
      <c r="AP20" s="27"/>
      <c r="AQ20" s="28"/>
      <c r="AR20" s="28"/>
      <c r="AS20" s="28"/>
      <c r="AT20" s="28"/>
      <c r="AU20" s="28"/>
      <c r="AV20" s="29"/>
      <c r="AW20" s="10" t="s">
        <v>79</v>
      </c>
      <c r="AX20" s="27"/>
      <c r="AY20" s="28"/>
      <c r="AZ20" s="28"/>
      <c r="BA20" s="28"/>
      <c r="BB20" s="28"/>
      <c r="BC20" s="28"/>
      <c r="BD20" s="29"/>
      <c r="BE20" s="6"/>
      <c r="BF20" s="10"/>
      <c r="BG20" s="10"/>
      <c r="BH20" s="11" t="s">
        <v>73</v>
      </c>
      <c r="BI20" s="20">
        <v>5.085865384615384</v>
      </c>
      <c r="BJ20" s="11" t="s">
        <v>67</v>
      </c>
      <c r="BK20" s="18">
        <v>104</v>
      </c>
      <c r="BL20" s="20">
        <v>528.93</v>
      </c>
      <c r="BM20" s="11" t="s">
        <v>85</v>
      </c>
      <c r="BN20" s="15">
        <v>44473</v>
      </c>
      <c r="BO20" s="11" t="s">
        <v>89</v>
      </c>
    </row>
    <row r="21" spans="1:67" s="9" customFormat="1" ht="24">
      <c r="A21" s="3" t="s">
        <v>23</v>
      </c>
      <c r="B21" s="15">
        <v>44460</v>
      </c>
      <c r="C21" s="27"/>
      <c r="D21" s="28"/>
      <c r="E21" s="28"/>
      <c r="F21" s="28"/>
      <c r="G21" s="29"/>
      <c r="H21" s="27"/>
      <c r="I21" s="28"/>
      <c r="J21" s="28"/>
      <c r="K21" s="28"/>
      <c r="L21" s="28"/>
      <c r="M21" s="29"/>
      <c r="N21" s="27"/>
      <c r="O21" s="28"/>
      <c r="P21" s="28"/>
      <c r="Q21" s="28"/>
      <c r="R21" s="29"/>
      <c r="S21" s="27"/>
      <c r="T21" s="28"/>
      <c r="U21" s="28"/>
      <c r="V21" s="28"/>
      <c r="W21" s="29"/>
      <c r="X21" s="27"/>
      <c r="Y21" s="28"/>
      <c r="Z21" s="28"/>
      <c r="AA21" s="28"/>
      <c r="AB21" s="28"/>
      <c r="AC21" s="29"/>
      <c r="AD21" s="27"/>
      <c r="AE21" s="28"/>
      <c r="AF21" s="28"/>
      <c r="AG21" s="28"/>
      <c r="AH21" s="29"/>
      <c r="AI21" s="27"/>
      <c r="AJ21" s="28"/>
      <c r="AK21" s="28"/>
      <c r="AL21" s="28"/>
      <c r="AM21" s="28"/>
      <c r="AN21" s="28"/>
      <c r="AO21" s="29"/>
      <c r="AP21" s="27"/>
      <c r="AQ21" s="28"/>
      <c r="AR21" s="28"/>
      <c r="AS21" s="28"/>
      <c r="AT21" s="28"/>
      <c r="AU21" s="28"/>
      <c r="AV21" s="29"/>
      <c r="AW21" s="10"/>
      <c r="AX21" s="27"/>
      <c r="AY21" s="28"/>
      <c r="AZ21" s="28"/>
      <c r="BA21" s="28"/>
      <c r="BB21" s="28"/>
      <c r="BC21" s="28"/>
      <c r="BD21" s="29"/>
      <c r="BE21" s="6"/>
      <c r="BF21" s="10"/>
      <c r="BG21" s="10" t="s">
        <v>80</v>
      </c>
      <c r="BH21" s="11" t="s">
        <v>74</v>
      </c>
      <c r="BI21" s="20">
        <v>4.063737005494506</v>
      </c>
      <c r="BJ21" s="11" t="s">
        <v>67</v>
      </c>
      <c r="BK21" s="18">
        <v>364</v>
      </c>
      <c r="BL21" s="20">
        <v>1479.20027</v>
      </c>
      <c r="BM21" s="11" t="s">
        <v>70</v>
      </c>
      <c r="BN21" s="15">
        <v>44497</v>
      </c>
      <c r="BO21" s="11" t="s">
        <v>90</v>
      </c>
    </row>
    <row r="22" spans="1:67" s="9" customFormat="1" ht="12">
      <c r="A22" s="3" t="s">
        <v>24</v>
      </c>
      <c r="B22" s="15">
        <v>44461</v>
      </c>
      <c r="C22" s="27"/>
      <c r="D22" s="28"/>
      <c r="E22" s="28"/>
      <c r="F22" s="28"/>
      <c r="G22" s="29"/>
      <c r="H22" s="27"/>
      <c r="I22" s="28"/>
      <c r="J22" s="28"/>
      <c r="K22" s="28"/>
      <c r="L22" s="28"/>
      <c r="M22" s="29"/>
      <c r="N22" s="27"/>
      <c r="O22" s="28"/>
      <c r="P22" s="28"/>
      <c r="Q22" s="28"/>
      <c r="R22" s="29"/>
      <c r="S22" s="27"/>
      <c r="T22" s="28"/>
      <c r="U22" s="28"/>
      <c r="V22" s="28"/>
      <c r="W22" s="29"/>
      <c r="X22" s="27"/>
      <c r="Y22" s="28"/>
      <c r="Z22" s="28"/>
      <c r="AA22" s="28"/>
      <c r="AB22" s="28"/>
      <c r="AC22" s="29"/>
      <c r="AD22" s="27"/>
      <c r="AE22" s="28"/>
      <c r="AF22" s="28"/>
      <c r="AG22" s="28"/>
      <c r="AH22" s="29"/>
      <c r="AI22" s="27"/>
      <c r="AJ22" s="28"/>
      <c r="AK22" s="28"/>
      <c r="AL22" s="28"/>
      <c r="AM22" s="28"/>
      <c r="AN22" s="28"/>
      <c r="AO22" s="29"/>
      <c r="AP22" s="27"/>
      <c r="AQ22" s="28"/>
      <c r="AR22" s="28"/>
      <c r="AS22" s="28"/>
      <c r="AT22" s="28"/>
      <c r="AU22" s="28"/>
      <c r="AV22" s="29"/>
      <c r="AW22" s="10"/>
      <c r="AX22" s="27"/>
      <c r="AY22" s="28"/>
      <c r="AZ22" s="28"/>
      <c r="BA22" s="28"/>
      <c r="BB22" s="28"/>
      <c r="BC22" s="28"/>
      <c r="BD22" s="29"/>
      <c r="BE22" s="6"/>
      <c r="BF22" s="10"/>
      <c r="BG22" s="10" t="s">
        <v>81</v>
      </c>
      <c r="BH22" s="11" t="s">
        <v>75</v>
      </c>
      <c r="BI22" s="20">
        <v>6.568421052631579</v>
      </c>
      <c r="BJ22" s="11" t="s">
        <v>67</v>
      </c>
      <c r="BK22" s="18">
        <v>380</v>
      </c>
      <c r="BL22" s="20">
        <v>2496</v>
      </c>
      <c r="BM22" s="11" t="s">
        <v>84</v>
      </c>
      <c r="BN22" s="15">
        <v>44496</v>
      </c>
      <c r="BO22" s="11" t="s">
        <v>91</v>
      </c>
    </row>
    <row r="23" spans="1:67" s="9" customFormat="1" ht="12">
      <c r="A23" s="3" t="s">
        <v>25</v>
      </c>
      <c r="B23" s="15">
        <v>44463</v>
      </c>
      <c r="C23" s="27"/>
      <c r="D23" s="28"/>
      <c r="E23" s="28"/>
      <c r="F23" s="28"/>
      <c r="G23" s="29"/>
      <c r="H23" s="27"/>
      <c r="I23" s="28"/>
      <c r="J23" s="28"/>
      <c r="K23" s="28"/>
      <c r="L23" s="28"/>
      <c r="M23" s="29"/>
      <c r="N23" s="27"/>
      <c r="O23" s="28"/>
      <c r="P23" s="28"/>
      <c r="Q23" s="28"/>
      <c r="R23" s="29"/>
      <c r="S23" s="27"/>
      <c r="T23" s="28"/>
      <c r="U23" s="28"/>
      <c r="V23" s="28"/>
      <c r="W23" s="29"/>
      <c r="X23" s="27"/>
      <c r="Y23" s="28"/>
      <c r="Z23" s="28"/>
      <c r="AA23" s="28"/>
      <c r="AB23" s="28"/>
      <c r="AC23" s="29"/>
      <c r="AD23" s="27"/>
      <c r="AE23" s="28"/>
      <c r="AF23" s="28"/>
      <c r="AG23" s="28"/>
      <c r="AH23" s="29"/>
      <c r="AI23" s="27"/>
      <c r="AJ23" s="28"/>
      <c r="AK23" s="28"/>
      <c r="AL23" s="28"/>
      <c r="AM23" s="28"/>
      <c r="AN23" s="28"/>
      <c r="AO23" s="29"/>
      <c r="AP23" s="27"/>
      <c r="AQ23" s="28"/>
      <c r="AR23" s="28"/>
      <c r="AS23" s="28"/>
      <c r="AT23" s="28"/>
      <c r="AU23" s="28"/>
      <c r="AV23" s="29"/>
      <c r="AW23" s="10" t="s">
        <v>82</v>
      </c>
      <c r="AX23" s="27"/>
      <c r="AY23" s="28"/>
      <c r="AZ23" s="28"/>
      <c r="BA23" s="28"/>
      <c r="BB23" s="28"/>
      <c r="BC23" s="28"/>
      <c r="BD23" s="29"/>
      <c r="BE23" s="6"/>
      <c r="BF23" s="10"/>
      <c r="BG23" s="10"/>
      <c r="BH23" s="11" t="s">
        <v>76</v>
      </c>
      <c r="BI23" s="20">
        <v>0.7200000000000001</v>
      </c>
      <c r="BJ23" s="11" t="s">
        <v>67</v>
      </c>
      <c r="BK23" s="18">
        <v>2387</v>
      </c>
      <c r="BL23" s="20">
        <v>1718.64</v>
      </c>
      <c r="BM23" s="11" t="s">
        <v>86</v>
      </c>
      <c r="BN23" s="15">
        <v>44495</v>
      </c>
      <c r="BO23" s="11" t="s">
        <v>92</v>
      </c>
    </row>
    <row r="24" spans="1:67" s="9" customFormat="1" ht="12">
      <c r="A24" s="32" t="s">
        <v>47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</row>
    <row r="25" spans="1:67" s="9" customFormat="1" ht="12">
      <c r="A25" s="3"/>
      <c r="B25" s="15"/>
      <c r="C25" s="27"/>
      <c r="D25" s="28"/>
      <c r="E25" s="28"/>
      <c r="F25" s="28"/>
      <c r="G25" s="29"/>
      <c r="H25" s="27"/>
      <c r="I25" s="28"/>
      <c r="J25" s="28"/>
      <c r="K25" s="28"/>
      <c r="L25" s="28"/>
      <c r="M25" s="29"/>
      <c r="N25" s="27"/>
      <c r="O25" s="28"/>
      <c r="P25" s="28"/>
      <c r="Q25" s="28"/>
      <c r="R25" s="29"/>
      <c r="S25" s="27"/>
      <c r="T25" s="28"/>
      <c r="U25" s="28"/>
      <c r="V25" s="28"/>
      <c r="W25" s="29"/>
      <c r="X25" s="27"/>
      <c r="Y25" s="28"/>
      <c r="Z25" s="28"/>
      <c r="AA25" s="28"/>
      <c r="AB25" s="28"/>
      <c r="AC25" s="29"/>
      <c r="AD25" s="27"/>
      <c r="AE25" s="28"/>
      <c r="AF25" s="28"/>
      <c r="AG25" s="28"/>
      <c r="AH25" s="29"/>
      <c r="AI25" s="27"/>
      <c r="AJ25" s="28"/>
      <c r="AK25" s="28"/>
      <c r="AL25" s="28"/>
      <c r="AM25" s="28"/>
      <c r="AN25" s="28"/>
      <c r="AO25" s="29"/>
      <c r="AP25" s="27"/>
      <c r="AQ25" s="28"/>
      <c r="AR25" s="28"/>
      <c r="AS25" s="28"/>
      <c r="AT25" s="28"/>
      <c r="AU25" s="28"/>
      <c r="AV25" s="29"/>
      <c r="AW25" s="10"/>
      <c r="AX25" s="27"/>
      <c r="AY25" s="28"/>
      <c r="AZ25" s="28"/>
      <c r="BA25" s="28"/>
      <c r="BB25" s="28"/>
      <c r="BC25" s="28"/>
      <c r="BD25" s="29"/>
      <c r="BE25" s="6"/>
      <c r="BF25" s="10"/>
      <c r="BG25" s="10"/>
      <c r="BH25" s="11"/>
      <c r="BI25" s="20"/>
      <c r="BJ25" s="11"/>
      <c r="BK25" s="18"/>
      <c r="BL25" s="20"/>
      <c r="BM25" s="11"/>
      <c r="BN25" s="15"/>
      <c r="BO25" s="15"/>
    </row>
    <row r="26" spans="1:67" s="9" customFormat="1" ht="12">
      <c r="A26" s="32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4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</row>
    <row r="27" spans="1:67" s="9" customFormat="1" ht="24">
      <c r="A27" s="3" t="s">
        <v>26</v>
      </c>
      <c r="B27" s="15">
        <v>44446</v>
      </c>
      <c r="C27" s="27"/>
      <c r="D27" s="28"/>
      <c r="E27" s="28"/>
      <c r="F27" s="28"/>
      <c r="G27" s="29"/>
      <c r="H27" s="27"/>
      <c r="I27" s="28"/>
      <c r="J27" s="28"/>
      <c r="K27" s="28"/>
      <c r="L27" s="28"/>
      <c r="M27" s="29"/>
      <c r="N27" s="27"/>
      <c r="O27" s="28"/>
      <c r="P27" s="28"/>
      <c r="Q27" s="28"/>
      <c r="R27" s="29"/>
      <c r="S27" s="27"/>
      <c r="T27" s="28"/>
      <c r="U27" s="28"/>
      <c r="V27" s="28"/>
      <c r="W27" s="29"/>
      <c r="X27" s="27"/>
      <c r="Y27" s="28"/>
      <c r="Z27" s="28"/>
      <c r="AA27" s="28"/>
      <c r="AB27" s="28"/>
      <c r="AC27" s="29"/>
      <c r="AD27" s="27"/>
      <c r="AE27" s="28"/>
      <c r="AF27" s="28"/>
      <c r="AG27" s="28"/>
      <c r="AH27" s="29"/>
      <c r="AI27" s="27"/>
      <c r="AJ27" s="28"/>
      <c r="AK27" s="28"/>
      <c r="AL27" s="28"/>
      <c r="AM27" s="28"/>
      <c r="AN27" s="28"/>
      <c r="AO27" s="29"/>
      <c r="AP27" s="27"/>
      <c r="AQ27" s="28"/>
      <c r="AR27" s="28"/>
      <c r="AS27" s="28"/>
      <c r="AT27" s="28"/>
      <c r="AU27" s="28"/>
      <c r="AV27" s="29"/>
      <c r="AW27" s="10"/>
      <c r="AX27" s="28"/>
      <c r="AY27" s="28"/>
      <c r="AZ27" s="28"/>
      <c r="BA27" s="28"/>
      <c r="BB27" s="28"/>
      <c r="BC27" s="28"/>
      <c r="BD27" s="29"/>
      <c r="BE27" s="10"/>
      <c r="BF27" s="10"/>
      <c r="BG27" s="10" t="s">
        <v>107</v>
      </c>
      <c r="BH27" s="11" t="s">
        <v>101</v>
      </c>
      <c r="BI27" s="20">
        <v>37.944</v>
      </c>
      <c r="BJ27" s="11" t="s">
        <v>67</v>
      </c>
      <c r="BK27" s="18">
        <v>26</v>
      </c>
      <c r="BL27" s="20">
        <v>986.544</v>
      </c>
      <c r="BM27" s="11" t="s">
        <v>113</v>
      </c>
      <c r="BN27" s="15">
        <v>44480</v>
      </c>
      <c r="BO27" s="11" t="s">
        <v>119</v>
      </c>
    </row>
    <row r="28" spans="1:67" s="9" customFormat="1" ht="12">
      <c r="A28" s="3" t="s">
        <v>27</v>
      </c>
      <c r="B28" s="15">
        <v>44453</v>
      </c>
      <c r="C28" s="27"/>
      <c r="D28" s="28"/>
      <c r="E28" s="28"/>
      <c r="F28" s="28"/>
      <c r="G28" s="29"/>
      <c r="H28" s="27"/>
      <c r="I28" s="28"/>
      <c r="J28" s="28"/>
      <c r="K28" s="28"/>
      <c r="L28" s="28"/>
      <c r="M28" s="29"/>
      <c r="N28" s="27"/>
      <c r="O28" s="28"/>
      <c r="P28" s="28"/>
      <c r="Q28" s="28"/>
      <c r="R28" s="29"/>
      <c r="S28" s="27"/>
      <c r="T28" s="28"/>
      <c r="U28" s="28"/>
      <c r="V28" s="28"/>
      <c r="W28" s="29"/>
      <c r="X28" s="27"/>
      <c r="Y28" s="28"/>
      <c r="Z28" s="28"/>
      <c r="AA28" s="28"/>
      <c r="AB28" s="28"/>
      <c r="AC28" s="29"/>
      <c r="AD28" s="27"/>
      <c r="AE28" s="28"/>
      <c r="AF28" s="28"/>
      <c r="AG28" s="28"/>
      <c r="AH28" s="29"/>
      <c r="AI28" s="27"/>
      <c r="AJ28" s="28"/>
      <c r="AK28" s="28"/>
      <c r="AL28" s="28"/>
      <c r="AM28" s="28"/>
      <c r="AN28" s="28"/>
      <c r="AO28" s="29"/>
      <c r="AP28" s="27"/>
      <c r="AQ28" s="28"/>
      <c r="AR28" s="28"/>
      <c r="AS28" s="28"/>
      <c r="AT28" s="28"/>
      <c r="AU28" s="28"/>
      <c r="AV28" s="29"/>
      <c r="AW28" s="10"/>
      <c r="AX28" s="28"/>
      <c r="AY28" s="28"/>
      <c r="AZ28" s="28"/>
      <c r="BA28" s="28"/>
      <c r="BB28" s="28"/>
      <c r="BC28" s="28"/>
      <c r="BD28" s="29"/>
      <c r="BE28" s="10"/>
      <c r="BF28" s="10"/>
      <c r="BG28" s="10" t="s">
        <v>108</v>
      </c>
      <c r="BH28" s="11" t="s">
        <v>102</v>
      </c>
      <c r="BI28" s="20">
        <v>10.542443999999998</v>
      </c>
      <c r="BJ28" s="11" t="s">
        <v>67</v>
      </c>
      <c r="BK28" s="18">
        <v>70</v>
      </c>
      <c r="BL28" s="20">
        <v>737.9710799999999</v>
      </c>
      <c r="BM28" s="11" t="s">
        <v>114</v>
      </c>
      <c r="BN28" s="15">
        <v>44480</v>
      </c>
      <c r="BO28" s="11" t="s">
        <v>120</v>
      </c>
    </row>
    <row r="29" spans="1:67" s="9" customFormat="1" ht="12">
      <c r="A29" s="3" t="s">
        <v>28</v>
      </c>
      <c r="B29" s="15">
        <v>44454</v>
      </c>
      <c r="C29" s="27"/>
      <c r="D29" s="28"/>
      <c r="E29" s="28"/>
      <c r="F29" s="28"/>
      <c r="G29" s="29"/>
      <c r="H29" s="27"/>
      <c r="I29" s="28"/>
      <c r="J29" s="28"/>
      <c r="K29" s="28"/>
      <c r="L29" s="28"/>
      <c r="M29" s="29"/>
      <c r="N29" s="27"/>
      <c r="O29" s="28"/>
      <c r="P29" s="28"/>
      <c r="Q29" s="28"/>
      <c r="R29" s="29"/>
      <c r="S29" s="27"/>
      <c r="T29" s="28"/>
      <c r="U29" s="28"/>
      <c r="V29" s="28"/>
      <c r="W29" s="29"/>
      <c r="X29" s="27"/>
      <c r="Y29" s="28"/>
      <c r="Z29" s="28"/>
      <c r="AA29" s="28"/>
      <c r="AB29" s="28"/>
      <c r="AC29" s="29"/>
      <c r="AD29" s="27"/>
      <c r="AE29" s="28"/>
      <c r="AF29" s="28"/>
      <c r="AG29" s="28"/>
      <c r="AH29" s="29"/>
      <c r="AI29" s="27"/>
      <c r="AJ29" s="28"/>
      <c r="AK29" s="28"/>
      <c r="AL29" s="28"/>
      <c r="AM29" s="28"/>
      <c r="AN29" s="28"/>
      <c r="AO29" s="29"/>
      <c r="AP29" s="27"/>
      <c r="AQ29" s="28"/>
      <c r="AR29" s="28"/>
      <c r="AS29" s="28"/>
      <c r="AT29" s="28"/>
      <c r="AU29" s="28"/>
      <c r="AV29" s="29"/>
      <c r="AW29" s="10"/>
      <c r="AX29" s="28"/>
      <c r="AY29" s="28"/>
      <c r="AZ29" s="28"/>
      <c r="BA29" s="28"/>
      <c r="BB29" s="28"/>
      <c r="BC29" s="28"/>
      <c r="BD29" s="29"/>
      <c r="BE29" s="10"/>
      <c r="BF29" s="10"/>
      <c r="BG29" s="10" t="s">
        <v>109</v>
      </c>
      <c r="BH29" s="11" t="s">
        <v>103</v>
      </c>
      <c r="BI29" s="20">
        <v>24.240000000000002</v>
      </c>
      <c r="BJ29" s="11" t="s">
        <v>67</v>
      </c>
      <c r="BK29" s="18">
        <v>10</v>
      </c>
      <c r="BL29" s="20">
        <v>242.4</v>
      </c>
      <c r="BM29" s="11" t="s">
        <v>115</v>
      </c>
      <c r="BN29" s="15">
        <v>44480</v>
      </c>
      <c r="BO29" s="11" t="s">
        <v>121</v>
      </c>
    </row>
    <row r="30" spans="1:67" s="9" customFormat="1" ht="12">
      <c r="A30" s="3" t="s">
        <v>29</v>
      </c>
      <c r="B30" s="15">
        <v>44456</v>
      </c>
      <c r="C30" s="27"/>
      <c r="D30" s="28"/>
      <c r="E30" s="28"/>
      <c r="F30" s="28"/>
      <c r="G30" s="29"/>
      <c r="H30" s="27"/>
      <c r="I30" s="28"/>
      <c r="J30" s="28"/>
      <c r="K30" s="28"/>
      <c r="L30" s="28"/>
      <c r="M30" s="29"/>
      <c r="N30" s="27"/>
      <c r="O30" s="28"/>
      <c r="P30" s="28"/>
      <c r="Q30" s="28"/>
      <c r="R30" s="29"/>
      <c r="S30" s="27"/>
      <c r="T30" s="28"/>
      <c r="U30" s="28"/>
      <c r="V30" s="28"/>
      <c r="W30" s="29"/>
      <c r="X30" s="27"/>
      <c r="Y30" s="28"/>
      <c r="Z30" s="28"/>
      <c r="AA30" s="28"/>
      <c r="AB30" s="28"/>
      <c r="AC30" s="29"/>
      <c r="AD30" s="27"/>
      <c r="AE30" s="28"/>
      <c r="AF30" s="28"/>
      <c r="AG30" s="28"/>
      <c r="AH30" s="29"/>
      <c r="AI30" s="27"/>
      <c r="AJ30" s="28"/>
      <c r="AK30" s="28"/>
      <c r="AL30" s="28"/>
      <c r="AM30" s="28"/>
      <c r="AN30" s="28"/>
      <c r="AO30" s="29"/>
      <c r="AP30" s="27"/>
      <c r="AQ30" s="28"/>
      <c r="AR30" s="28"/>
      <c r="AS30" s="28"/>
      <c r="AT30" s="28"/>
      <c r="AU30" s="28"/>
      <c r="AV30" s="29"/>
      <c r="AW30" s="10"/>
      <c r="AX30" s="28"/>
      <c r="AY30" s="28"/>
      <c r="AZ30" s="28"/>
      <c r="BA30" s="28"/>
      <c r="BB30" s="28"/>
      <c r="BC30" s="28"/>
      <c r="BD30" s="29"/>
      <c r="BE30" s="10"/>
      <c r="BF30" s="10"/>
      <c r="BG30" s="10" t="s">
        <v>110</v>
      </c>
      <c r="BH30" s="11" t="s">
        <v>104</v>
      </c>
      <c r="BI30" s="20">
        <v>3.1319999999999997</v>
      </c>
      <c r="BJ30" s="11" t="s">
        <v>67</v>
      </c>
      <c r="BK30" s="18">
        <v>50</v>
      </c>
      <c r="BL30" s="20">
        <v>156.6</v>
      </c>
      <c r="BM30" s="11" t="s">
        <v>116</v>
      </c>
      <c r="BN30" s="15">
        <v>44494</v>
      </c>
      <c r="BO30" s="11" t="s">
        <v>122</v>
      </c>
    </row>
    <row r="31" spans="1:67" s="9" customFormat="1" ht="24">
      <c r="A31" s="3" t="s">
        <v>30</v>
      </c>
      <c r="B31" s="15">
        <v>44459</v>
      </c>
      <c r="C31" s="27"/>
      <c r="D31" s="28"/>
      <c r="E31" s="28"/>
      <c r="F31" s="28"/>
      <c r="G31" s="29"/>
      <c r="H31" s="27"/>
      <c r="I31" s="28"/>
      <c r="J31" s="28"/>
      <c r="K31" s="28"/>
      <c r="L31" s="28"/>
      <c r="M31" s="29"/>
      <c r="N31" s="27"/>
      <c r="O31" s="28"/>
      <c r="P31" s="28"/>
      <c r="Q31" s="28"/>
      <c r="R31" s="29"/>
      <c r="S31" s="27"/>
      <c r="T31" s="28"/>
      <c r="U31" s="28"/>
      <c r="V31" s="28"/>
      <c r="W31" s="29"/>
      <c r="X31" s="27"/>
      <c r="Y31" s="28"/>
      <c r="Z31" s="28"/>
      <c r="AA31" s="28"/>
      <c r="AB31" s="28"/>
      <c r="AC31" s="29"/>
      <c r="AD31" s="27"/>
      <c r="AE31" s="28"/>
      <c r="AF31" s="28"/>
      <c r="AG31" s="28"/>
      <c r="AH31" s="29"/>
      <c r="AI31" s="27"/>
      <c r="AJ31" s="28"/>
      <c r="AK31" s="28"/>
      <c r="AL31" s="28"/>
      <c r="AM31" s="28"/>
      <c r="AN31" s="28"/>
      <c r="AO31" s="29"/>
      <c r="AP31" s="27"/>
      <c r="AQ31" s="28"/>
      <c r="AR31" s="28"/>
      <c r="AS31" s="28"/>
      <c r="AT31" s="28"/>
      <c r="AU31" s="28"/>
      <c r="AV31" s="29"/>
      <c r="AW31" s="10"/>
      <c r="AX31" s="28"/>
      <c r="AY31" s="28"/>
      <c r="AZ31" s="28"/>
      <c r="BA31" s="28"/>
      <c r="BB31" s="28"/>
      <c r="BC31" s="28"/>
      <c r="BD31" s="29"/>
      <c r="BE31" s="10"/>
      <c r="BF31" s="10"/>
      <c r="BG31" s="10" t="s">
        <v>111</v>
      </c>
      <c r="BH31" s="11" t="s">
        <v>105</v>
      </c>
      <c r="BI31" s="20">
        <v>42.2676</v>
      </c>
      <c r="BJ31" s="11" t="s">
        <v>67</v>
      </c>
      <c r="BK31" s="18">
        <v>80</v>
      </c>
      <c r="BL31" s="20">
        <v>3381.408</v>
      </c>
      <c r="BM31" s="11" t="s">
        <v>117</v>
      </c>
      <c r="BN31" s="15">
        <v>44496</v>
      </c>
      <c r="BO31" s="11" t="s">
        <v>123</v>
      </c>
    </row>
    <row r="32" spans="1:67" s="9" customFormat="1" ht="24">
      <c r="A32" s="3" t="s">
        <v>31</v>
      </c>
      <c r="B32" s="15">
        <v>44456</v>
      </c>
      <c r="C32" s="27"/>
      <c r="D32" s="28"/>
      <c r="E32" s="28"/>
      <c r="F32" s="28"/>
      <c r="G32" s="29"/>
      <c r="H32" s="27"/>
      <c r="I32" s="28"/>
      <c r="J32" s="28"/>
      <c r="K32" s="28"/>
      <c r="L32" s="28"/>
      <c r="M32" s="29"/>
      <c r="N32" s="27"/>
      <c r="O32" s="28"/>
      <c r="P32" s="28"/>
      <c r="Q32" s="28"/>
      <c r="R32" s="29"/>
      <c r="S32" s="27"/>
      <c r="T32" s="28"/>
      <c r="U32" s="28"/>
      <c r="V32" s="28"/>
      <c r="W32" s="29"/>
      <c r="X32" s="27"/>
      <c r="Y32" s="28"/>
      <c r="Z32" s="28"/>
      <c r="AA32" s="28"/>
      <c r="AB32" s="28"/>
      <c r="AC32" s="29"/>
      <c r="AD32" s="27"/>
      <c r="AE32" s="28"/>
      <c r="AF32" s="28"/>
      <c r="AG32" s="28"/>
      <c r="AH32" s="29"/>
      <c r="AI32" s="27"/>
      <c r="AJ32" s="28"/>
      <c r="AK32" s="28"/>
      <c r="AL32" s="28"/>
      <c r="AM32" s="28"/>
      <c r="AN32" s="28"/>
      <c r="AO32" s="29"/>
      <c r="AP32" s="27"/>
      <c r="AQ32" s="28"/>
      <c r="AR32" s="28"/>
      <c r="AS32" s="28"/>
      <c r="AT32" s="28"/>
      <c r="AU32" s="28"/>
      <c r="AV32" s="29"/>
      <c r="AW32" s="10" t="s">
        <v>112</v>
      </c>
      <c r="AX32" s="28"/>
      <c r="AY32" s="28"/>
      <c r="AZ32" s="28"/>
      <c r="BA32" s="28"/>
      <c r="BB32" s="28"/>
      <c r="BC32" s="28"/>
      <c r="BD32" s="29"/>
      <c r="BE32" s="10"/>
      <c r="BF32" s="10"/>
      <c r="BG32" s="10"/>
      <c r="BH32" s="11" t="s">
        <v>106</v>
      </c>
      <c r="BI32" s="20">
        <v>23.80572</v>
      </c>
      <c r="BJ32" s="11" t="s">
        <v>67</v>
      </c>
      <c r="BK32" s="18">
        <v>10</v>
      </c>
      <c r="BL32" s="20">
        <v>238.05720000000002</v>
      </c>
      <c r="BM32" s="11" t="s">
        <v>118</v>
      </c>
      <c r="BN32" s="15">
        <v>44484</v>
      </c>
      <c r="BO32" s="11" t="s">
        <v>124</v>
      </c>
    </row>
    <row r="33" spans="1:67" s="9" customFormat="1" ht="12">
      <c r="A33" s="32" t="s">
        <v>49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41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</row>
    <row r="34" spans="1:67" s="9" customFormat="1" ht="36">
      <c r="A34" s="3" t="s">
        <v>32</v>
      </c>
      <c r="B34" s="15">
        <v>44461</v>
      </c>
      <c r="C34" s="27"/>
      <c r="D34" s="28"/>
      <c r="E34" s="28"/>
      <c r="F34" s="28"/>
      <c r="G34" s="29"/>
      <c r="H34" s="27"/>
      <c r="I34" s="28"/>
      <c r="J34" s="28"/>
      <c r="K34" s="28"/>
      <c r="L34" s="28"/>
      <c r="M34" s="29"/>
      <c r="N34" s="27"/>
      <c r="O34" s="28"/>
      <c r="P34" s="28"/>
      <c r="Q34" s="28"/>
      <c r="R34" s="29"/>
      <c r="S34" s="27"/>
      <c r="T34" s="28"/>
      <c r="U34" s="28"/>
      <c r="V34" s="28"/>
      <c r="W34" s="29"/>
      <c r="X34" s="27"/>
      <c r="Y34" s="28"/>
      <c r="Z34" s="28"/>
      <c r="AA34" s="28"/>
      <c r="AB34" s="28"/>
      <c r="AC34" s="29"/>
      <c r="AD34" s="27"/>
      <c r="AE34" s="28"/>
      <c r="AF34" s="28"/>
      <c r="AG34" s="28"/>
      <c r="AH34" s="29"/>
      <c r="AI34" s="27"/>
      <c r="AJ34" s="28"/>
      <c r="AK34" s="28"/>
      <c r="AL34" s="28"/>
      <c r="AM34" s="28"/>
      <c r="AN34" s="28"/>
      <c r="AO34" s="29"/>
      <c r="AP34" s="27"/>
      <c r="AQ34" s="28"/>
      <c r="AR34" s="28"/>
      <c r="AS34" s="28"/>
      <c r="AT34" s="28"/>
      <c r="AU34" s="28"/>
      <c r="AV34" s="29"/>
      <c r="AW34" s="10" t="s">
        <v>125</v>
      </c>
      <c r="AX34" s="27"/>
      <c r="AY34" s="28"/>
      <c r="AZ34" s="28"/>
      <c r="BA34" s="28"/>
      <c r="BB34" s="28"/>
      <c r="BC34" s="28"/>
      <c r="BD34" s="29"/>
      <c r="BE34" s="6"/>
      <c r="BF34" s="10"/>
      <c r="BG34" s="6"/>
      <c r="BH34" s="11" t="s">
        <v>49</v>
      </c>
      <c r="BI34" s="20">
        <v>168.75</v>
      </c>
      <c r="BJ34" s="11" t="s">
        <v>128</v>
      </c>
      <c r="BK34" s="18">
        <v>1</v>
      </c>
      <c r="BL34" s="20">
        <v>168.75</v>
      </c>
      <c r="BM34" s="11" t="s">
        <v>126</v>
      </c>
      <c r="BN34" s="15">
        <v>44491</v>
      </c>
      <c r="BO34" s="11" t="s">
        <v>127</v>
      </c>
    </row>
    <row r="35" spans="1:67" s="9" customFormat="1" ht="12">
      <c r="A35" s="32" t="s">
        <v>50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</row>
    <row r="36" spans="1:67" s="9" customFormat="1" ht="12">
      <c r="A36" s="3"/>
      <c r="B36" s="15"/>
      <c r="C36" s="27"/>
      <c r="D36" s="28"/>
      <c r="E36" s="28"/>
      <c r="F36" s="28"/>
      <c r="G36" s="29"/>
      <c r="H36" s="27"/>
      <c r="I36" s="28"/>
      <c r="J36" s="28"/>
      <c r="K36" s="28"/>
      <c r="L36" s="28"/>
      <c r="M36" s="29"/>
      <c r="N36" s="27"/>
      <c r="O36" s="28"/>
      <c r="P36" s="28"/>
      <c r="Q36" s="28"/>
      <c r="R36" s="29"/>
      <c r="S36" s="27"/>
      <c r="T36" s="28"/>
      <c r="U36" s="28"/>
      <c r="V36" s="28"/>
      <c r="W36" s="29"/>
      <c r="X36" s="27"/>
      <c r="Y36" s="28"/>
      <c r="Z36" s="28"/>
      <c r="AA36" s="28"/>
      <c r="AB36" s="28"/>
      <c r="AC36" s="29"/>
      <c r="AD36" s="27"/>
      <c r="AE36" s="28"/>
      <c r="AF36" s="28"/>
      <c r="AG36" s="28"/>
      <c r="AH36" s="29"/>
      <c r="AI36" s="27"/>
      <c r="AJ36" s="28"/>
      <c r="AK36" s="28"/>
      <c r="AL36" s="28"/>
      <c r="AM36" s="28"/>
      <c r="AN36" s="28"/>
      <c r="AO36" s="29"/>
      <c r="AP36" s="27"/>
      <c r="AQ36" s="28"/>
      <c r="AR36" s="28"/>
      <c r="AS36" s="28"/>
      <c r="AT36" s="28"/>
      <c r="AU36" s="28"/>
      <c r="AV36" s="29"/>
      <c r="AW36" s="10"/>
      <c r="AX36" s="27"/>
      <c r="AY36" s="28"/>
      <c r="AZ36" s="28"/>
      <c r="BA36" s="28"/>
      <c r="BB36" s="28"/>
      <c r="BC36" s="28"/>
      <c r="BD36" s="29"/>
      <c r="BE36" s="6"/>
      <c r="BF36" s="10"/>
      <c r="BG36" s="6"/>
      <c r="BH36" s="11"/>
      <c r="BI36" s="20"/>
      <c r="BJ36" s="11"/>
      <c r="BK36" s="18"/>
      <c r="BL36" s="20"/>
      <c r="BM36" s="11"/>
      <c r="BN36" s="15"/>
      <c r="BO36" s="11"/>
    </row>
    <row r="37" spans="1:67" s="9" customFormat="1" ht="12">
      <c r="A37" s="32" t="s">
        <v>51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</row>
    <row r="38" spans="1:67" s="9" customFormat="1" ht="12">
      <c r="A38" s="3"/>
      <c r="B38" s="15"/>
      <c r="C38" s="27"/>
      <c r="D38" s="28"/>
      <c r="E38" s="28"/>
      <c r="F38" s="28"/>
      <c r="G38" s="29"/>
      <c r="H38" s="27"/>
      <c r="I38" s="28"/>
      <c r="J38" s="28"/>
      <c r="K38" s="28"/>
      <c r="L38" s="28"/>
      <c r="M38" s="29"/>
      <c r="N38" s="27"/>
      <c r="O38" s="28"/>
      <c r="P38" s="28"/>
      <c r="Q38" s="28"/>
      <c r="R38" s="29"/>
      <c r="S38" s="27"/>
      <c r="T38" s="28"/>
      <c r="U38" s="28"/>
      <c r="V38" s="28"/>
      <c r="W38" s="29"/>
      <c r="X38" s="27"/>
      <c r="Y38" s="28"/>
      <c r="Z38" s="28"/>
      <c r="AA38" s="28"/>
      <c r="AB38" s="28"/>
      <c r="AC38" s="29"/>
      <c r="AD38" s="27"/>
      <c r="AE38" s="28"/>
      <c r="AF38" s="28"/>
      <c r="AG38" s="28"/>
      <c r="AH38" s="29"/>
      <c r="AI38" s="27"/>
      <c r="AJ38" s="28"/>
      <c r="AK38" s="28"/>
      <c r="AL38" s="28"/>
      <c r="AM38" s="28"/>
      <c r="AN38" s="28"/>
      <c r="AO38" s="29"/>
      <c r="AP38" s="27"/>
      <c r="AQ38" s="28"/>
      <c r="AR38" s="28"/>
      <c r="AS38" s="28"/>
      <c r="AT38" s="28"/>
      <c r="AU38" s="28"/>
      <c r="AV38" s="29"/>
      <c r="AW38" s="10"/>
      <c r="AX38" s="27"/>
      <c r="AY38" s="28"/>
      <c r="AZ38" s="28"/>
      <c r="BA38" s="28"/>
      <c r="BB38" s="28"/>
      <c r="BC38" s="28"/>
      <c r="BD38" s="29"/>
      <c r="BE38" s="6"/>
      <c r="BF38" s="10"/>
      <c r="BG38" s="6"/>
      <c r="BH38" s="11"/>
      <c r="BI38" s="20"/>
      <c r="BJ38" s="11"/>
      <c r="BK38" s="18"/>
      <c r="BL38" s="20"/>
      <c r="BM38" s="11"/>
      <c r="BN38" s="15"/>
      <c r="BO38" s="11"/>
    </row>
    <row r="39" spans="1:67" s="9" customFormat="1" ht="12">
      <c r="A39" s="32" t="s">
        <v>52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67" s="9" customFormat="1" ht="12">
      <c r="A40" s="3"/>
      <c r="B40" s="15"/>
      <c r="C40" s="27"/>
      <c r="D40" s="28"/>
      <c r="E40" s="28"/>
      <c r="F40" s="28"/>
      <c r="G40" s="29"/>
      <c r="H40" s="27"/>
      <c r="I40" s="28"/>
      <c r="J40" s="28"/>
      <c r="K40" s="28"/>
      <c r="L40" s="28"/>
      <c r="M40" s="29"/>
      <c r="N40" s="27"/>
      <c r="O40" s="28"/>
      <c r="P40" s="28"/>
      <c r="Q40" s="28"/>
      <c r="R40" s="29"/>
      <c r="S40" s="27"/>
      <c r="T40" s="28"/>
      <c r="U40" s="28"/>
      <c r="V40" s="28"/>
      <c r="W40" s="29"/>
      <c r="X40" s="27"/>
      <c r="Y40" s="28"/>
      <c r="Z40" s="28"/>
      <c r="AA40" s="28"/>
      <c r="AB40" s="28"/>
      <c r="AC40" s="29"/>
      <c r="AD40" s="27"/>
      <c r="AE40" s="28"/>
      <c r="AF40" s="28"/>
      <c r="AG40" s="28"/>
      <c r="AH40" s="29"/>
      <c r="AI40" s="27"/>
      <c r="AJ40" s="28"/>
      <c r="AK40" s="28"/>
      <c r="AL40" s="28"/>
      <c r="AM40" s="28"/>
      <c r="AN40" s="28"/>
      <c r="AO40" s="29"/>
      <c r="AP40" s="27"/>
      <c r="AQ40" s="28"/>
      <c r="AR40" s="28"/>
      <c r="AS40" s="28"/>
      <c r="AT40" s="28"/>
      <c r="AU40" s="28"/>
      <c r="AV40" s="29"/>
      <c r="AW40" s="10"/>
      <c r="AX40" s="27"/>
      <c r="AY40" s="28"/>
      <c r="AZ40" s="28"/>
      <c r="BA40" s="28"/>
      <c r="BB40" s="28"/>
      <c r="BC40" s="28"/>
      <c r="BD40" s="29"/>
      <c r="BE40" s="6"/>
      <c r="BF40" s="10"/>
      <c r="BG40" s="6"/>
      <c r="BH40" s="11"/>
      <c r="BI40" s="20"/>
      <c r="BJ40" s="11"/>
      <c r="BK40" s="18"/>
      <c r="BL40" s="20"/>
      <c r="BM40" s="11"/>
      <c r="BN40" s="15"/>
      <c r="BO40" s="11"/>
    </row>
    <row r="41" spans="1:67" s="9" customFormat="1" ht="12">
      <c r="A41" s="32" t="s">
        <v>53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</row>
    <row r="42" spans="1:67" s="9" customFormat="1" ht="36">
      <c r="A42" s="3" t="s">
        <v>33</v>
      </c>
      <c r="B42" s="15">
        <v>44462</v>
      </c>
      <c r="C42" s="6"/>
      <c r="D42" s="7"/>
      <c r="E42" s="7"/>
      <c r="F42" s="7"/>
      <c r="G42" s="8"/>
      <c r="H42" s="6"/>
      <c r="I42" s="7"/>
      <c r="J42" s="7"/>
      <c r="K42" s="7"/>
      <c r="L42" s="7"/>
      <c r="M42" s="8"/>
      <c r="N42" s="6"/>
      <c r="O42" s="7"/>
      <c r="P42" s="7"/>
      <c r="Q42" s="7"/>
      <c r="R42" s="8"/>
      <c r="S42" s="6"/>
      <c r="T42" s="7"/>
      <c r="U42" s="7"/>
      <c r="V42" s="7"/>
      <c r="W42" s="8"/>
      <c r="X42" s="6"/>
      <c r="Y42" s="7"/>
      <c r="Z42" s="7"/>
      <c r="AA42" s="7"/>
      <c r="AB42" s="7"/>
      <c r="AC42" s="8"/>
      <c r="AD42" s="6"/>
      <c r="AE42" s="7"/>
      <c r="AF42" s="7"/>
      <c r="AG42" s="7"/>
      <c r="AH42" s="8"/>
      <c r="AI42" s="6"/>
      <c r="AJ42" s="7"/>
      <c r="AK42" s="7"/>
      <c r="AL42" s="7"/>
      <c r="AM42" s="7"/>
      <c r="AN42" s="7"/>
      <c r="AO42" s="8"/>
      <c r="AP42" s="6"/>
      <c r="AQ42" s="7"/>
      <c r="AR42" s="7"/>
      <c r="AS42" s="7"/>
      <c r="AT42" s="7"/>
      <c r="AU42" s="7"/>
      <c r="AV42" s="8"/>
      <c r="AW42" s="10"/>
      <c r="AX42" s="6"/>
      <c r="AY42" s="7"/>
      <c r="AZ42" s="7"/>
      <c r="BA42" s="7"/>
      <c r="BB42" s="7"/>
      <c r="BC42" s="7"/>
      <c r="BD42" s="8"/>
      <c r="BE42" s="6"/>
      <c r="BF42" s="10"/>
      <c r="BG42" s="10" t="s">
        <v>131</v>
      </c>
      <c r="BH42" s="11" t="s">
        <v>129</v>
      </c>
      <c r="BI42" s="20">
        <v>0.177768</v>
      </c>
      <c r="BJ42" s="11" t="s">
        <v>68</v>
      </c>
      <c r="BK42" s="18">
        <v>2975</v>
      </c>
      <c r="BL42" s="20">
        <v>528.8598000000001</v>
      </c>
      <c r="BM42" s="11" t="s">
        <v>133</v>
      </c>
      <c r="BN42" s="15">
        <v>44490</v>
      </c>
      <c r="BO42" s="11" t="s">
        <v>135</v>
      </c>
    </row>
    <row r="43" spans="1:67" s="9" customFormat="1" ht="24">
      <c r="A43" s="3" t="s">
        <v>34</v>
      </c>
      <c r="B43" s="15">
        <v>44495</v>
      </c>
      <c r="C43" s="6"/>
      <c r="D43" s="7"/>
      <c r="E43" s="7"/>
      <c r="F43" s="7"/>
      <c r="G43" s="8"/>
      <c r="H43" s="6"/>
      <c r="I43" s="7"/>
      <c r="J43" s="7"/>
      <c r="K43" s="7"/>
      <c r="L43" s="7"/>
      <c r="M43" s="8"/>
      <c r="N43" s="6"/>
      <c r="O43" s="7"/>
      <c r="P43" s="7"/>
      <c r="Q43" s="7"/>
      <c r="R43" s="8"/>
      <c r="S43" s="6"/>
      <c r="T43" s="7"/>
      <c r="U43" s="7"/>
      <c r="V43" s="7"/>
      <c r="W43" s="8"/>
      <c r="X43" s="6"/>
      <c r="Y43" s="7"/>
      <c r="Z43" s="7"/>
      <c r="AA43" s="7"/>
      <c r="AB43" s="7"/>
      <c r="AC43" s="8"/>
      <c r="AD43" s="6"/>
      <c r="AE43" s="7"/>
      <c r="AF43" s="7"/>
      <c r="AG43" s="7"/>
      <c r="AH43" s="8"/>
      <c r="AI43" s="6"/>
      <c r="AJ43" s="7"/>
      <c r="AK43" s="7"/>
      <c r="AL43" s="7"/>
      <c r="AM43" s="7"/>
      <c r="AN43" s="7"/>
      <c r="AO43" s="8"/>
      <c r="AP43" s="6"/>
      <c r="AQ43" s="7"/>
      <c r="AR43" s="7"/>
      <c r="AS43" s="7"/>
      <c r="AT43" s="7"/>
      <c r="AU43" s="7"/>
      <c r="AV43" s="8"/>
      <c r="AW43" s="10"/>
      <c r="AX43" s="6"/>
      <c r="AY43" s="7"/>
      <c r="AZ43" s="7"/>
      <c r="BA43" s="7"/>
      <c r="BB43" s="7"/>
      <c r="BC43" s="7"/>
      <c r="BD43" s="8"/>
      <c r="BE43" s="6"/>
      <c r="BF43" s="10" t="s">
        <v>132</v>
      </c>
      <c r="BG43" s="10"/>
      <c r="BH43" s="11" t="s">
        <v>130</v>
      </c>
      <c r="BI43" s="20">
        <v>0.05547</v>
      </c>
      <c r="BJ43" s="11" t="s">
        <v>68</v>
      </c>
      <c r="BK43" s="18">
        <v>2000</v>
      </c>
      <c r="BL43" s="20">
        <v>110.94</v>
      </c>
      <c r="BM43" s="25" t="s">
        <v>134</v>
      </c>
      <c r="BN43" s="15">
        <v>44495</v>
      </c>
      <c r="BO43" s="26" t="s">
        <v>136</v>
      </c>
    </row>
    <row r="44" spans="1:67" s="9" customFormat="1" ht="12">
      <c r="A44" s="32" t="s">
        <v>54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</row>
    <row r="45" spans="1:67" s="9" customFormat="1" ht="48">
      <c r="A45" s="3" t="s">
        <v>35</v>
      </c>
      <c r="B45" s="15">
        <v>44441</v>
      </c>
      <c r="C45" s="27"/>
      <c r="D45" s="28"/>
      <c r="E45" s="28"/>
      <c r="F45" s="28"/>
      <c r="G45" s="29"/>
      <c r="H45" s="27"/>
      <c r="I45" s="28"/>
      <c r="J45" s="28"/>
      <c r="K45" s="28"/>
      <c r="L45" s="28"/>
      <c r="M45" s="29"/>
      <c r="N45" s="27"/>
      <c r="O45" s="28"/>
      <c r="P45" s="28"/>
      <c r="Q45" s="28"/>
      <c r="R45" s="29"/>
      <c r="S45" s="27"/>
      <c r="T45" s="28"/>
      <c r="U45" s="28"/>
      <c r="V45" s="28"/>
      <c r="W45" s="29"/>
      <c r="X45" s="27"/>
      <c r="Y45" s="28"/>
      <c r="Z45" s="28"/>
      <c r="AA45" s="28"/>
      <c r="AB45" s="28"/>
      <c r="AC45" s="29"/>
      <c r="AD45" s="27"/>
      <c r="AE45" s="28"/>
      <c r="AF45" s="28"/>
      <c r="AG45" s="28"/>
      <c r="AH45" s="29"/>
      <c r="AI45" s="27"/>
      <c r="AJ45" s="28"/>
      <c r="AK45" s="28"/>
      <c r="AL45" s="28"/>
      <c r="AM45" s="28"/>
      <c r="AN45" s="28"/>
      <c r="AO45" s="29"/>
      <c r="AP45" s="27"/>
      <c r="AQ45" s="28"/>
      <c r="AR45" s="28"/>
      <c r="AS45" s="28"/>
      <c r="AT45" s="28"/>
      <c r="AU45" s="28"/>
      <c r="AV45" s="29"/>
      <c r="AW45" s="10" t="s">
        <v>144</v>
      </c>
      <c r="AX45" s="27"/>
      <c r="AY45" s="28"/>
      <c r="AZ45" s="28"/>
      <c r="BA45" s="28"/>
      <c r="BB45" s="28"/>
      <c r="BC45" s="28"/>
      <c r="BD45" s="29"/>
      <c r="BE45" s="10"/>
      <c r="BF45" s="10"/>
      <c r="BG45" s="10"/>
      <c r="BH45" s="11" t="s">
        <v>137</v>
      </c>
      <c r="BI45" s="20">
        <v>720</v>
      </c>
      <c r="BJ45" s="11" t="s">
        <v>128</v>
      </c>
      <c r="BK45" s="18">
        <v>1</v>
      </c>
      <c r="BL45" s="20">
        <v>720</v>
      </c>
      <c r="BM45" s="11" t="s">
        <v>152</v>
      </c>
      <c r="BN45" s="15">
        <v>44470</v>
      </c>
      <c r="BO45" s="11" t="s">
        <v>160</v>
      </c>
    </row>
    <row r="46" spans="1:67" s="9" customFormat="1" ht="36">
      <c r="A46" s="3" t="s">
        <v>36</v>
      </c>
      <c r="B46" s="15">
        <v>44455</v>
      </c>
      <c r="C46" s="6"/>
      <c r="D46" s="7"/>
      <c r="E46" s="7"/>
      <c r="F46" s="7"/>
      <c r="G46" s="8"/>
      <c r="H46" s="6"/>
      <c r="I46" s="7"/>
      <c r="J46" s="7"/>
      <c r="K46" s="7"/>
      <c r="L46" s="7"/>
      <c r="M46" s="8"/>
      <c r="N46" s="6"/>
      <c r="O46" s="7"/>
      <c r="P46" s="7"/>
      <c r="Q46" s="7"/>
      <c r="R46" s="8"/>
      <c r="S46" s="6"/>
      <c r="T46" s="7"/>
      <c r="U46" s="7"/>
      <c r="V46" s="7"/>
      <c r="W46" s="8"/>
      <c r="X46" s="6"/>
      <c r="Y46" s="7"/>
      <c r="Z46" s="7"/>
      <c r="AA46" s="7"/>
      <c r="AB46" s="7"/>
      <c r="AC46" s="8"/>
      <c r="AD46" s="6"/>
      <c r="AE46" s="7"/>
      <c r="AF46" s="7"/>
      <c r="AG46" s="7"/>
      <c r="AH46" s="8"/>
      <c r="AI46" s="6"/>
      <c r="AJ46" s="7"/>
      <c r="AK46" s="7"/>
      <c r="AL46" s="7"/>
      <c r="AM46" s="7"/>
      <c r="AN46" s="7"/>
      <c r="AO46" s="8"/>
      <c r="AP46" s="6"/>
      <c r="AQ46" s="7"/>
      <c r="AR46" s="7"/>
      <c r="AS46" s="7"/>
      <c r="AT46" s="7"/>
      <c r="AU46" s="7"/>
      <c r="AV46" s="8"/>
      <c r="AW46" s="10" t="s">
        <v>145</v>
      </c>
      <c r="AX46" s="6"/>
      <c r="AY46" s="7"/>
      <c r="AZ46" s="7"/>
      <c r="BA46" s="7"/>
      <c r="BB46" s="7"/>
      <c r="BC46" s="7"/>
      <c r="BD46" s="8"/>
      <c r="BE46" s="10"/>
      <c r="BF46" s="10"/>
      <c r="BG46" s="10"/>
      <c r="BH46" s="11" t="s">
        <v>138</v>
      </c>
      <c r="BI46" s="20">
        <v>3400.84296</v>
      </c>
      <c r="BJ46" s="11" t="s">
        <v>128</v>
      </c>
      <c r="BK46" s="18">
        <v>1</v>
      </c>
      <c r="BL46" s="20">
        <v>3400.84296</v>
      </c>
      <c r="BM46" s="11" t="s">
        <v>153</v>
      </c>
      <c r="BN46" s="15">
        <v>44483</v>
      </c>
      <c r="BO46" s="11" t="s">
        <v>161</v>
      </c>
    </row>
    <row r="47" spans="1:67" s="9" customFormat="1" ht="48">
      <c r="A47" s="3" t="s">
        <v>37</v>
      </c>
      <c r="B47" s="15">
        <v>44480</v>
      </c>
      <c r="C47" s="27"/>
      <c r="D47" s="28"/>
      <c r="E47" s="28"/>
      <c r="F47" s="28"/>
      <c r="G47" s="29"/>
      <c r="H47" s="27"/>
      <c r="I47" s="28"/>
      <c r="J47" s="28"/>
      <c r="K47" s="28"/>
      <c r="L47" s="28"/>
      <c r="M47" s="29"/>
      <c r="N47" s="27"/>
      <c r="O47" s="28"/>
      <c r="P47" s="28"/>
      <c r="Q47" s="28"/>
      <c r="R47" s="29"/>
      <c r="S47" s="27"/>
      <c r="T47" s="28"/>
      <c r="U47" s="28"/>
      <c r="V47" s="28"/>
      <c r="W47" s="29"/>
      <c r="X47" s="27"/>
      <c r="Y47" s="28"/>
      <c r="Z47" s="28"/>
      <c r="AA47" s="28"/>
      <c r="AB47" s="28"/>
      <c r="AC47" s="29"/>
      <c r="AD47" s="27"/>
      <c r="AE47" s="28"/>
      <c r="AF47" s="28"/>
      <c r="AG47" s="28"/>
      <c r="AH47" s="29"/>
      <c r="AI47" s="27"/>
      <c r="AJ47" s="28"/>
      <c r="AK47" s="28"/>
      <c r="AL47" s="28"/>
      <c r="AM47" s="28"/>
      <c r="AN47" s="28"/>
      <c r="AO47" s="29"/>
      <c r="AP47" s="27"/>
      <c r="AQ47" s="28"/>
      <c r="AR47" s="28"/>
      <c r="AS47" s="28"/>
      <c r="AT47" s="28"/>
      <c r="AU47" s="28"/>
      <c r="AV47" s="29"/>
      <c r="AW47" s="10"/>
      <c r="AX47" s="27"/>
      <c r="AY47" s="28"/>
      <c r="AZ47" s="28"/>
      <c r="BA47" s="28"/>
      <c r="BB47" s="28"/>
      <c r="BC47" s="28"/>
      <c r="BD47" s="29"/>
      <c r="BE47" s="10"/>
      <c r="BF47" s="10" t="s">
        <v>146</v>
      </c>
      <c r="BG47" s="10"/>
      <c r="BH47" s="11" t="s">
        <v>139</v>
      </c>
      <c r="BI47" s="20">
        <v>148.68</v>
      </c>
      <c r="BJ47" s="11" t="s">
        <v>128</v>
      </c>
      <c r="BK47" s="18">
        <v>1</v>
      </c>
      <c r="BL47" s="20">
        <v>148.68</v>
      </c>
      <c r="BM47" s="11" t="s">
        <v>154</v>
      </c>
      <c r="BN47" s="15">
        <v>44480</v>
      </c>
      <c r="BO47" s="11" t="s">
        <v>162</v>
      </c>
    </row>
    <row r="48" spans="1:67" s="9" customFormat="1" ht="36">
      <c r="A48" s="3" t="s">
        <v>38</v>
      </c>
      <c r="B48" s="15">
        <v>44483</v>
      </c>
      <c r="C48" s="6"/>
      <c r="D48" s="7"/>
      <c r="E48" s="7"/>
      <c r="F48" s="7"/>
      <c r="G48" s="8"/>
      <c r="H48" s="6"/>
      <c r="I48" s="7"/>
      <c r="J48" s="7"/>
      <c r="K48" s="7"/>
      <c r="L48" s="7"/>
      <c r="M48" s="8"/>
      <c r="N48" s="6"/>
      <c r="O48" s="7"/>
      <c r="P48" s="7"/>
      <c r="Q48" s="7"/>
      <c r="R48" s="8"/>
      <c r="S48" s="6"/>
      <c r="T48" s="7"/>
      <c r="U48" s="7"/>
      <c r="V48" s="7"/>
      <c r="W48" s="8"/>
      <c r="X48" s="6"/>
      <c r="Y48" s="7"/>
      <c r="Z48" s="7"/>
      <c r="AA48" s="7"/>
      <c r="AB48" s="7"/>
      <c r="AC48" s="8"/>
      <c r="AD48" s="6"/>
      <c r="AE48" s="7"/>
      <c r="AF48" s="7"/>
      <c r="AG48" s="7"/>
      <c r="AH48" s="8"/>
      <c r="AI48" s="6"/>
      <c r="AJ48" s="7"/>
      <c r="AK48" s="7"/>
      <c r="AL48" s="7"/>
      <c r="AM48" s="7"/>
      <c r="AN48" s="7"/>
      <c r="AO48" s="8"/>
      <c r="AP48" s="6"/>
      <c r="AQ48" s="7"/>
      <c r="AR48" s="7"/>
      <c r="AS48" s="7"/>
      <c r="AT48" s="7"/>
      <c r="AU48" s="7"/>
      <c r="AV48" s="8"/>
      <c r="AW48" s="10"/>
      <c r="AX48" s="6"/>
      <c r="AY48" s="7"/>
      <c r="AZ48" s="7"/>
      <c r="BA48" s="7"/>
      <c r="BB48" s="7"/>
      <c r="BC48" s="7"/>
      <c r="BD48" s="8"/>
      <c r="BE48" s="10"/>
      <c r="BF48" s="10" t="s">
        <v>147</v>
      </c>
      <c r="BG48" s="10"/>
      <c r="BH48" s="11" t="s">
        <v>140</v>
      </c>
      <c r="BI48" s="20">
        <v>125</v>
      </c>
      <c r="BJ48" s="11" t="s">
        <v>128</v>
      </c>
      <c r="BK48" s="18">
        <v>1</v>
      </c>
      <c r="BL48" s="20">
        <v>125</v>
      </c>
      <c r="BM48" s="11" t="s">
        <v>155</v>
      </c>
      <c r="BN48" s="15">
        <v>44483</v>
      </c>
      <c r="BO48" s="11" t="s">
        <v>163</v>
      </c>
    </row>
    <row r="49" spans="1:67" s="9" customFormat="1" ht="168">
      <c r="A49" s="3" t="s">
        <v>39</v>
      </c>
      <c r="B49" s="15">
        <v>44487</v>
      </c>
      <c r="C49" s="27"/>
      <c r="D49" s="28"/>
      <c r="E49" s="28"/>
      <c r="F49" s="28"/>
      <c r="G49" s="29"/>
      <c r="H49" s="27"/>
      <c r="I49" s="28"/>
      <c r="J49" s="28"/>
      <c r="K49" s="28"/>
      <c r="L49" s="28"/>
      <c r="M49" s="29"/>
      <c r="N49" s="27"/>
      <c r="O49" s="28"/>
      <c r="P49" s="28"/>
      <c r="Q49" s="28"/>
      <c r="R49" s="29"/>
      <c r="S49" s="27"/>
      <c r="T49" s="28"/>
      <c r="U49" s="28"/>
      <c r="V49" s="28"/>
      <c r="W49" s="29"/>
      <c r="X49" s="27"/>
      <c r="Y49" s="28"/>
      <c r="Z49" s="28"/>
      <c r="AA49" s="28"/>
      <c r="AB49" s="28"/>
      <c r="AC49" s="29"/>
      <c r="AD49" s="27"/>
      <c r="AE49" s="28"/>
      <c r="AF49" s="28"/>
      <c r="AG49" s="28"/>
      <c r="AH49" s="29"/>
      <c r="AI49" s="27"/>
      <c r="AJ49" s="28"/>
      <c r="AK49" s="28"/>
      <c r="AL49" s="28"/>
      <c r="AM49" s="28"/>
      <c r="AN49" s="28"/>
      <c r="AO49" s="29"/>
      <c r="AP49" s="27"/>
      <c r="AQ49" s="28"/>
      <c r="AR49" s="28"/>
      <c r="AS49" s="28"/>
      <c r="AT49" s="28"/>
      <c r="AU49" s="28"/>
      <c r="AV49" s="29"/>
      <c r="AW49" s="10"/>
      <c r="AX49" s="27"/>
      <c r="AY49" s="28"/>
      <c r="AZ49" s="28"/>
      <c r="BA49" s="28"/>
      <c r="BB49" s="28"/>
      <c r="BC49" s="28"/>
      <c r="BD49" s="29"/>
      <c r="BE49" s="10"/>
      <c r="BF49" s="10"/>
      <c r="BG49" s="10" t="s">
        <v>148</v>
      </c>
      <c r="BH49" s="11" t="s">
        <v>141</v>
      </c>
      <c r="BI49" s="20">
        <v>140.65524</v>
      </c>
      <c r="BJ49" s="11" t="s">
        <v>128</v>
      </c>
      <c r="BK49" s="18">
        <v>1</v>
      </c>
      <c r="BL49" s="20">
        <v>140.65524</v>
      </c>
      <c r="BM49" s="11" t="s">
        <v>156</v>
      </c>
      <c r="BN49" s="15">
        <v>44487</v>
      </c>
      <c r="BO49" s="11" t="s">
        <v>164</v>
      </c>
    </row>
    <row r="50" spans="1:67" s="9" customFormat="1" ht="48">
      <c r="A50" s="3" t="s">
        <v>40</v>
      </c>
      <c r="B50" s="15">
        <v>44495</v>
      </c>
      <c r="C50" s="6"/>
      <c r="D50" s="7"/>
      <c r="E50" s="7"/>
      <c r="F50" s="7"/>
      <c r="G50" s="8"/>
      <c r="H50" s="6"/>
      <c r="I50" s="7"/>
      <c r="J50" s="7"/>
      <c r="K50" s="7"/>
      <c r="L50" s="7"/>
      <c r="M50" s="8"/>
      <c r="N50" s="6"/>
      <c r="O50" s="7"/>
      <c r="P50" s="7"/>
      <c r="Q50" s="7"/>
      <c r="R50" s="8"/>
      <c r="S50" s="6"/>
      <c r="T50" s="7"/>
      <c r="U50" s="7"/>
      <c r="V50" s="7"/>
      <c r="W50" s="8"/>
      <c r="X50" s="6"/>
      <c r="Y50" s="7"/>
      <c r="Z50" s="7"/>
      <c r="AA50" s="7"/>
      <c r="AB50" s="7"/>
      <c r="AC50" s="8"/>
      <c r="AD50" s="6"/>
      <c r="AE50" s="7"/>
      <c r="AF50" s="7"/>
      <c r="AG50" s="7"/>
      <c r="AH50" s="8"/>
      <c r="AI50" s="6"/>
      <c r="AJ50" s="7"/>
      <c r="AK50" s="7"/>
      <c r="AL50" s="7"/>
      <c r="AM50" s="7"/>
      <c r="AN50" s="7"/>
      <c r="AO50" s="8"/>
      <c r="AP50" s="6"/>
      <c r="AQ50" s="7"/>
      <c r="AR50" s="7"/>
      <c r="AS50" s="7"/>
      <c r="AT50" s="7"/>
      <c r="AU50" s="7"/>
      <c r="AV50" s="8"/>
      <c r="AW50" s="10"/>
      <c r="AX50" s="6"/>
      <c r="AY50" s="7"/>
      <c r="AZ50" s="7"/>
      <c r="BA50" s="7"/>
      <c r="BB50" s="7"/>
      <c r="BC50" s="7"/>
      <c r="BD50" s="8"/>
      <c r="BE50" s="10"/>
      <c r="BF50" s="10" t="s">
        <v>149</v>
      </c>
      <c r="BG50" s="10"/>
      <c r="BH50" s="11" t="s">
        <v>142</v>
      </c>
      <c r="BI50" s="20">
        <v>165.072</v>
      </c>
      <c r="BJ50" s="11" t="s">
        <v>128</v>
      </c>
      <c r="BK50" s="18">
        <v>1</v>
      </c>
      <c r="BL50" s="20">
        <v>165.072</v>
      </c>
      <c r="BM50" s="11" t="s">
        <v>157</v>
      </c>
      <c r="BN50" s="15">
        <v>44495</v>
      </c>
      <c r="BO50" s="11" t="s">
        <v>165</v>
      </c>
    </row>
    <row r="51" spans="1:67" s="9" customFormat="1" ht="24">
      <c r="A51" s="3" t="s">
        <v>41</v>
      </c>
      <c r="B51" s="15">
        <v>44489</v>
      </c>
      <c r="C51" s="27"/>
      <c r="D51" s="28"/>
      <c r="E51" s="28"/>
      <c r="F51" s="28"/>
      <c r="G51" s="29"/>
      <c r="H51" s="27"/>
      <c r="I51" s="28"/>
      <c r="J51" s="28"/>
      <c r="K51" s="28"/>
      <c r="L51" s="28"/>
      <c r="M51" s="29"/>
      <c r="N51" s="27"/>
      <c r="O51" s="28"/>
      <c r="P51" s="28"/>
      <c r="Q51" s="28"/>
      <c r="R51" s="29"/>
      <c r="S51" s="27"/>
      <c r="T51" s="28"/>
      <c r="U51" s="28"/>
      <c r="V51" s="28"/>
      <c r="W51" s="29"/>
      <c r="X51" s="27"/>
      <c r="Y51" s="28"/>
      <c r="Z51" s="28"/>
      <c r="AA51" s="28"/>
      <c r="AB51" s="28"/>
      <c r="AC51" s="29"/>
      <c r="AD51" s="27"/>
      <c r="AE51" s="28"/>
      <c r="AF51" s="28"/>
      <c r="AG51" s="28"/>
      <c r="AH51" s="29"/>
      <c r="AI51" s="27"/>
      <c r="AJ51" s="28"/>
      <c r="AK51" s="28"/>
      <c r="AL51" s="28"/>
      <c r="AM51" s="28"/>
      <c r="AN51" s="28"/>
      <c r="AO51" s="29"/>
      <c r="AP51" s="27"/>
      <c r="AQ51" s="28"/>
      <c r="AR51" s="28"/>
      <c r="AS51" s="28"/>
      <c r="AT51" s="28"/>
      <c r="AU51" s="28"/>
      <c r="AV51" s="29"/>
      <c r="AW51" s="10"/>
      <c r="AX51" s="27"/>
      <c r="AY51" s="28"/>
      <c r="AZ51" s="28"/>
      <c r="BA51" s="28"/>
      <c r="BB51" s="28"/>
      <c r="BC51" s="28"/>
      <c r="BD51" s="29"/>
      <c r="BE51" s="10"/>
      <c r="BF51" s="10" t="s">
        <v>150</v>
      </c>
      <c r="BG51" s="10"/>
      <c r="BH51" s="11" t="s">
        <v>143</v>
      </c>
      <c r="BI51" s="20">
        <v>116.66667</v>
      </c>
      <c r="BJ51" s="11" t="s">
        <v>128</v>
      </c>
      <c r="BK51" s="18">
        <v>1</v>
      </c>
      <c r="BL51" s="20">
        <v>116.66667</v>
      </c>
      <c r="BM51" s="11" t="s">
        <v>158</v>
      </c>
      <c r="BN51" s="15">
        <v>44489</v>
      </c>
      <c r="BO51" s="11" t="s">
        <v>166</v>
      </c>
    </row>
    <row r="52" spans="1:67" s="9" customFormat="1" ht="48">
      <c r="A52" s="3" t="s">
        <v>168</v>
      </c>
      <c r="B52" s="15">
        <v>44495</v>
      </c>
      <c r="C52" s="27"/>
      <c r="D52" s="28"/>
      <c r="E52" s="28"/>
      <c r="F52" s="28"/>
      <c r="G52" s="29"/>
      <c r="H52" s="27"/>
      <c r="I52" s="28"/>
      <c r="J52" s="28"/>
      <c r="K52" s="28"/>
      <c r="L52" s="28"/>
      <c r="M52" s="29"/>
      <c r="N52" s="27"/>
      <c r="O52" s="28"/>
      <c r="P52" s="28"/>
      <c r="Q52" s="28"/>
      <c r="R52" s="29"/>
      <c r="S52" s="27"/>
      <c r="T52" s="28"/>
      <c r="U52" s="28"/>
      <c r="V52" s="28"/>
      <c r="W52" s="29"/>
      <c r="X52" s="27"/>
      <c r="Y52" s="28"/>
      <c r="Z52" s="28"/>
      <c r="AA52" s="28"/>
      <c r="AB52" s="28"/>
      <c r="AC52" s="29"/>
      <c r="AD52" s="27"/>
      <c r="AE52" s="28"/>
      <c r="AF52" s="28"/>
      <c r="AG52" s="28"/>
      <c r="AH52" s="29"/>
      <c r="AI52" s="27"/>
      <c r="AJ52" s="28"/>
      <c r="AK52" s="28"/>
      <c r="AL52" s="28"/>
      <c r="AM52" s="28"/>
      <c r="AN52" s="28"/>
      <c r="AO52" s="29"/>
      <c r="AP52" s="27"/>
      <c r="AQ52" s="28"/>
      <c r="AR52" s="28"/>
      <c r="AS52" s="28"/>
      <c r="AT52" s="28"/>
      <c r="AU52" s="28"/>
      <c r="AV52" s="29"/>
      <c r="AW52" s="10"/>
      <c r="AX52" s="27"/>
      <c r="AY52" s="28"/>
      <c r="AZ52" s="28"/>
      <c r="BA52" s="28"/>
      <c r="BB52" s="28"/>
      <c r="BC52" s="28"/>
      <c r="BD52" s="29"/>
      <c r="BE52" s="10"/>
      <c r="BF52" s="10" t="s">
        <v>151</v>
      </c>
      <c r="BG52" s="10"/>
      <c r="BH52" s="11" t="s">
        <v>142</v>
      </c>
      <c r="BI52" s="20">
        <v>240.468</v>
      </c>
      <c r="BJ52" s="11" t="s">
        <v>128</v>
      </c>
      <c r="BK52" s="18">
        <v>1</v>
      </c>
      <c r="BL52" s="20">
        <v>240.468</v>
      </c>
      <c r="BM52" s="11" t="s">
        <v>159</v>
      </c>
      <c r="BN52" s="15">
        <v>44495</v>
      </c>
      <c r="BO52" s="11" t="s">
        <v>167</v>
      </c>
    </row>
    <row r="53" spans="1:67" s="9" customFormat="1" ht="12">
      <c r="A53" s="32" t="s">
        <v>55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</row>
    <row r="54" spans="1:67" s="9" customFormat="1" ht="24">
      <c r="A54" s="3" t="s">
        <v>169</v>
      </c>
      <c r="B54" s="15">
        <v>44460</v>
      </c>
      <c r="C54" s="6"/>
      <c r="D54" s="7"/>
      <c r="E54" s="7"/>
      <c r="F54" s="7"/>
      <c r="G54" s="8"/>
      <c r="H54" s="6"/>
      <c r="I54" s="7"/>
      <c r="J54" s="7"/>
      <c r="K54" s="7"/>
      <c r="L54" s="7"/>
      <c r="M54" s="8"/>
      <c r="N54" s="6"/>
      <c r="O54" s="7"/>
      <c r="P54" s="7"/>
      <c r="Q54" s="7"/>
      <c r="R54" s="8"/>
      <c r="S54" s="6"/>
      <c r="T54" s="7"/>
      <c r="U54" s="7"/>
      <c r="V54" s="7"/>
      <c r="W54" s="8"/>
      <c r="X54" s="6"/>
      <c r="Y54" s="7"/>
      <c r="Z54" s="7"/>
      <c r="AA54" s="7"/>
      <c r="AB54" s="7"/>
      <c r="AC54" s="8"/>
      <c r="AD54" s="6"/>
      <c r="AE54" s="7"/>
      <c r="AF54" s="7"/>
      <c r="AG54" s="7"/>
      <c r="AH54" s="8"/>
      <c r="AI54" s="6"/>
      <c r="AJ54" s="7"/>
      <c r="AK54" s="7"/>
      <c r="AL54" s="7"/>
      <c r="AM54" s="7"/>
      <c r="AN54" s="7"/>
      <c r="AO54" s="8"/>
      <c r="AP54" s="6"/>
      <c r="AQ54" s="7"/>
      <c r="AR54" s="7"/>
      <c r="AS54" s="7"/>
      <c r="AT54" s="7"/>
      <c r="AU54" s="7"/>
      <c r="AV54" s="8"/>
      <c r="AW54" s="10" t="s">
        <v>95</v>
      </c>
      <c r="AX54" s="6"/>
      <c r="AY54" s="7"/>
      <c r="AZ54" s="7"/>
      <c r="BA54" s="7"/>
      <c r="BB54" s="7"/>
      <c r="BC54" s="7"/>
      <c r="BD54" s="8"/>
      <c r="BE54" s="10"/>
      <c r="BF54" s="10"/>
      <c r="BG54" s="6"/>
      <c r="BH54" s="11" t="s">
        <v>94</v>
      </c>
      <c r="BI54" s="20">
        <v>0.04914448530579825</v>
      </c>
      <c r="BJ54" s="11" t="s">
        <v>69</v>
      </c>
      <c r="BK54" s="18">
        <v>100720</v>
      </c>
      <c r="BL54" s="20">
        <v>4949.83256</v>
      </c>
      <c r="BM54" s="11" t="s">
        <v>97</v>
      </c>
      <c r="BN54" s="15">
        <v>44494</v>
      </c>
      <c r="BO54" s="11" t="s">
        <v>99</v>
      </c>
    </row>
    <row r="55" spans="1:67" s="9" customFormat="1" ht="24">
      <c r="A55" s="3" t="s">
        <v>170</v>
      </c>
      <c r="B55" s="15">
        <v>44467</v>
      </c>
      <c r="C55" s="6"/>
      <c r="D55" s="7"/>
      <c r="E55" s="7"/>
      <c r="F55" s="7"/>
      <c r="G55" s="8"/>
      <c r="H55" s="6"/>
      <c r="I55" s="7"/>
      <c r="J55" s="7"/>
      <c r="K55" s="7"/>
      <c r="L55" s="7"/>
      <c r="M55" s="8"/>
      <c r="N55" s="6"/>
      <c r="O55" s="7"/>
      <c r="P55" s="7"/>
      <c r="Q55" s="7"/>
      <c r="R55" s="8"/>
      <c r="S55" s="6"/>
      <c r="T55" s="7"/>
      <c r="U55" s="7"/>
      <c r="V55" s="7"/>
      <c r="W55" s="8"/>
      <c r="X55" s="6"/>
      <c r="Y55" s="7"/>
      <c r="Z55" s="7"/>
      <c r="AA55" s="7"/>
      <c r="AB55" s="7"/>
      <c r="AC55" s="8"/>
      <c r="AD55" s="6"/>
      <c r="AE55" s="7"/>
      <c r="AF55" s="7"/>
      <c r="AG55" s="7"/>
      <c r="AH55" s="8"/>
      <c r="AI55" s="6"/>
      <c r="AJ55" s="7"/>
      <c r="AK55" s="7"/>
      <c r="AL55" s="7"/>
      <c r="AM55" s="7"/>
      <c r="AN55" s="7"/>
      <c r="AO55" s="8"/>
      <c r="AP55" s="6"/>
      <c r="AQ55" s="7"/>
      <c r="AR55" s="7"/>
      <c r="AS55" s="7"/>
      <c r="AT55" s="7"/>
      <c r="AU55" s="7"/>
      <c r="AV55" s="8"/>
      <c r="AW55" s="10" t="s">
        <v>96</v>
      </c>
      <c r="AX55" s="6"/>
      <c r="AY55" s="7"/>
      <c r="AZ55" s="7"/>
      <c r="BA55" s="7"/>
      <c r="BB55" s="7"/>
      <c r="BC55" s="7"/>
      <c r="BD55" s="8"/>
      <c r="BE55" s="10"/>
      <c r="BF55" s="10"/>
      <c r="BG55" s="6"/>
      <c r="BH55" s="11" t="s">
        <v>94</v>
      </c>
      <c r="BI55" s="20">
        <v>0.04817535268446158</v>
      </c>
      <c r="BJ55" s="11" t="s">
        <v>69</v>
      </c>
      <c r="BK55" s="18">
        <v>9853</v>
      </c>
      <c r="BL55" s="20">
        <v>474.67175</v>
      </c>
      <c r="BM55" s="11" t="s">
        <v>98</v>
      </c>
      <c r="BN55" s="15">
        <v>44494</v>
      </c>
      <c r="BO55" s="11" t="s">
        <v>100</v>
      </c>
    </row>
    <row r="56" spans="1:67" ht="12">
      <c r="A56" s="4"/>
      <c r="B56" s="12"/>
      <c r="BE56" s="9"/>
      <c r="BF56" s="13"/>
      <c r="BG56" s="9"/>
      <c r="BH56" s="14"/>
      <c r="BI56" s="22"/>
      <c r="BJ56" s="13"/>
      <c r="BK56" s="14"/>
      <c r="BL56" s="22"/>
      <c r="BM56" s="14"/>
      <c r="BN56" s="12"/>
      <c r="BO56" s="13"/>
    </row>
    <row r="57" spans="1:67" ht="12">
      <c r="A57" s="4"/>
      <c r="B57" s="12"/>
      <c r="BE57" s="9"/>
      <c r="BF57" s="13"/>
      <c r="BG57" s="9"/>
      <c r="BH57" s="14"/>
      <c r="BI57" s="22"/>
      <c r="BJ57" s="13"/>
      <c r="BK57" s="14"/>
      <c r="BL57" s="22"/>
      <c r="BM57" s="14"/>
      <c r="BN57" s="12"/>
      <c r="BO57" s="13"/>
    </row>
    <row r="58" spans="1:65" s="16" customFormat="1" ht="12">
      <c r="A58" s="2"/>
      <c r="BH58" s="17"/>
      <c r="BI58" s="23"/>
      <c r="BL58" s="23"/>
      <c r="BM58" s="17"/>
    </row>
    <row r="59" ht="12">
      <c r="A59" s="2"/>
    </row>
  </sheetData>
  <sheetProtection/>
  <mergeCells count="261">
    <mergeCell ref="AP45:AV45"/>
    <mergeCell ref="AX45:BD45"/>
    <mergeCell ref="AI28:AO28"/>
    <mergeCell ref="AP28:AV28"/>
    <mergeCell ref="AX28:BD28"/>
    <mergeCell ref="C45:G45"/>
    <mergeCell ref="H45:M45"/>
    <mergeCell ref="N45:R45"/>
    <mergeCell ref="S45:W45"/>
    <mergeCell ref="X45:AC45"/>
    <mergeCell ref="AD45:AH45"/>
    <mergeCell ref="AI45:AO45"/>
    <mergeCell ref="C28:G28"/>
    <mergeCell ref="H28:M28"/>
    <mergeCell ref="N28:R28"/>
    <mergeCell ref="S28:W28"/>
    <mergeCell ref="X28:AC28"/>
    <mergeCell ref="AD28:AH28"/>
    <mergeCell ref="AI31:AO31"/>
    <mergeCell ref="H31:M31"/>
    <mergeCell ref="AX30:BD30"/>
    <mergeCell ref="C27:G27"/>
    <mergeCell ref="H27:M27"/>
    <mergeCell ref="N27:R27"/>
    <mergeCell ref="S27:W27"/>
    <mergeCell ref="X27:AC27"/>
    <mergeCell ref="AD27:AH27"/>
    <mergeCell ref="AI27:AO27"/>
    <mergeCell ref="AP27:AV27"/>
    <mergeCell ref="AX27:BD27"/>
    <mergeCell ref="AP29:AV29"/>
    <mergeCell ref="AX29:BD29"/>
    <mergeCell ref="C30:G30"/>
    <mergeCell ref="H30:M30"/>
    <mergeCell ref="N30:R30"/>
    <mergeCell ref="S30:W30"/>
    <mergeCell ref="X30:AC30"/>
    <mergeCell ref="AD30:AH30"/>
    <mergeCell ref="AI30:AO30"/>
    <mergeCell ref="AP30:AV30"/>
    <mergeCell ref="AP31:AV31"/>
    <mergeCell ref="AX31:BD31"/>
    <mergeCell ref="C29:G29"/>
    <mergeCell ref="H29:M29"/>
    <mergeCell ref="N29:R29"/>
    <mergeCell ref="S29:W29"/>
    <mergeCell ref="X29:AC29"/>
    <mergeCell ref="AD29:AH29"/>
    <mergeCell ref="AI29:AO29"/>
    <mergeCell ref="C31:G31"/>
    <mergeCell ref="N31:R31"/>
    <mergeCell ref="S31:W31"/>
    <mergeCell ref="X31:AC31"/>
    <mergeCell ref="AD31:AH31"/>
    <mergeCell ref="AX20:BD20"/>
    <mergeCell ref="C21:G21"/>
    <mergeCell ref="H21:M21"/>
    <mergeCell ref="N21:R21"/>
    <mergeCell ref="S21:W21"/>
    <mergeCell ref="X21:AC21"/>
    <mergeCell ref="AD21:AH21"/>
    <mergeCell ref="AI21:AO21"/>
    <mergeCell ref="AP21:AV21"/>
    <mergeCell ref="AX21:BD21"/>
    <mergeCell ref="AP51:AV51"/>
    <mergeCell ref="AX51:BD51"/>
    <mergeCell ref="AX23:BD23"/>
    <mergeCell ref="A33:BO33"/>
    <mergeCell ref="C38:G38"/>
    <mergeCell ref="AX38:BD38"/>
    <mergeCell ref="C20:G20"/>
    <mergeCell ref="H20:M20"/>
    <mergeCell ref="N20:R20"/>
    <mergeCell ref="S20:W20"/>
    <mergeCell ref="X20:AC20"/>
    <mergeCell ref="AD20:AH20"/>
    <mergeCell ref="AI20:AO20"/>
    <mergeCell ref="AP20:AV20"/>
    <mergeCell ref="C51:G51"/>
    <mergeCell ref="H51:M51"/>
    <mergeCell ref="N51:R51"/>
    <mergeCell ref="S51:W51"/>
    <mergeCell ref="X51:AC51"/>
    <mergeCell ref="AD51:AH51"/>
    <mergeCell ref="AI23:AO23"/>
    <mergeCell ref="AP23:AV23"/>
    <mergeCell ref="C49:G49"/>
    <mergeCell ref="H49:M49"/>
    <mergeCell ref="N49:R49"/>
    <mergeCell ref="S49:W49"/>
    <mergeCell ref="X49:AC49"/>
    <mergeCell ref="AD49:AH49"/>
    <mergeCell ref="C23:G23"/>
    <mergeCell ref="H23:M23"/>
    <mergeCell ref="N23:R23"/>
    <mergeCell ref="S23:W23"/>
    <mergeCell ref="X23:AC23"/>
    <mergeCell ref="AD23:AH23"/>
    <mergeCell ref="AX19:BD19"/>
    <mergeCell ref="C22:G22"/>
    <mergeCell ref="H22:M22"/>
    <mergeCell ref="N22:R22"/>
    <mergeCell ref="S22:W22"/>
    <mergeCell ref="X22:AC22"/>
    <mergeCell ref="AD22:AH22"/>
    <mergeCell ref="AI22:AO22"/>
    <mergeCell ref="AP22:AV22"/>
    <mergeCell ref="AX22:BD22"/>
    <mergeCell ref="AX18:BD18"/>
    <mergeCell ref="C19:G19"/>
    <mergeCell ref="H19:M19"/>
    <mergeCell ref="N19:R19"/>
    <mergeCell ref="S19:W19"/>
    <mergeCell ref="X19:AC19"/>
    <mergeCell ref="AD19:AH19"/>
    <mergeCell ref="C18:G18"/>
    <mergeCell ref="AI19:AO19"/>
    <mergeCell ref="AP19:AV19"/>
    <mergeCell ref="H18:M18"/>
    <mergeCell ref="N18:R18"/>
    <mergeCell ref="S18:W18"/>
    <mergeCell ref="X18:AC18"/>
    <mergeCell ref="AD18:AH18"/>
    <mergeCell ref="X38:AC38"/>
    <mergeCell ref="AD38:AH38"/>
    <mergeCell ref="AD34:AH34"/>
    <mergeCell ref="S36:W36"/>
    <mergeCell ref="X36:AC36"/>
    <mergeCell ref="AI18:AO18"/>
    <mergeCell ref="AP18:AV18"/>
    <mergeCell ref="AP32:AV32"/>
    <mergeCell ref="C32:G32"/>
    <mergeCell ref="H32:M32"/>
    <mergeCell ref="N32:R32"/>
    <mergeCell ref="S32:W32"/>
    <mergeCell ref="X32:AC32"/>
    <mergeCell ref="AD32:AH32"/>
    <mergeCell ref="A24:BO24"/>
    <mergeCell ref="S38:W38"/>
    <mergeCell ref="H36:M36"/>
    <mergeCell ref="AX32:BD32"/>
    <mergeCell ref="AI32:AO32"/>
    <mergeCell ref="H40:M40"/>
    <mergeCell ref="C34:G34"/>
    <mergeCell ref="H34:M34"/>
    <mergeCell ref="N34:R34"/>
    <mergeCell ref="S34:W34"/>
    <mergeCell ref="X34:AC34"/>
    <mergeCell ref="A39:BO39"/>
    <mergeCell ref="C40:G40"/>
    <mergeCell ref="AI38:AO38"/>
    <mergeCell ref="AP38:AV38"/>
    <mergeCell ref="AD40:AH40"/>
    <mergeCell ref="AI34:AO34"/>
    <mergeCell ref="AP34:AV34"/>
    <mergeCell ref="AX34:BD34"/>
    <mergeCell ref="AP40:AV40"/>
    <mergeCell ref="AI40:AO40"/>
    <mergeCell ref="AX40:BD40"/>
    <mergeCell ref="A37:BO37"/>
    <mergeCell ref="H38:M38"/>
    <mergeCell ref="N38:R38"/>
    <mergeCell ref="N36:R36"/>
    <mergeCell ref="A44:BO44"/>
    <mergeCell ref="AI36:AO36"/>
    <mergeCell ref="AP36:AV36"/>
    <mergeCell ref="AX36:BD36"/>
    <mergeCell ref="C36:G36"/>
    <mergeCell ref="N40:R40"/>
    <mergeCell ref="S40:W40"/>
    <mergeCell ref="X40:AC40"/>
    <mergeCell ref="A41:BO41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A15:BO15"/>
    <mergeCell ref="C12:R12"/>
    <mergeCell ref="S13:W13"/>
    <mergeCell ref="AP14:AV14"/>
    <mergeCell ref="AP13:AV13"/>
    <mergeCell ref="AD13:AH13"/>
    <mergeCell ref="AI13:AO13"/>
    <mergeCell ref="BF12:BF13"/>
    <mergeCell ref="BN9:BO13"/>
    <mergeCell ref="BK9:BK13"/>
    <mergeCell ref="C11:BD11"/>
    <mergeCell ref="C14:G14"/>
    <mergeCell ref="AI16:AO16"/>
    <mergeCell ref="AP16:AV16"/>
    <mergeCell ref="AX16:BD16"/>
    <mergeCell ref="AD16:AH16"/>
    <mergeCell ref="H16:M16"/>
    <mergeCell ref="X14:AC14"/>
    <mergeCell ref="AD14:AH14"/>
    <mergeCell ref="X16:AC16"/>
    <mergeCell ref="BM2:BO2"/>
    <mergeCell ref="A6:BO6"/>
    <mergeCell ref="C10:BE10"/>
    <mergeCell ref="BF10:BG11"/>
    <mergeCell ref="BL9:BL13"/>
    <mergeCell ref="N13:R13"/>
    <mergeCell ref="C13:G13"/>
    <mergeCell ref="C16:G16"/>
    <mergeCell ref="AI14:AO14"/>
    <mergeCell ref="S12:AH12"/>
    <mergeCell ref="H13:M13"/>
    <mergeCell ref="A17:BO17"/>
    <mergeCell ref="BE11:BE13"/>
    <mergeCell ref="X13:AC13"/>
    <mergeCell ref="BH9:BH13"/>
    <mergeCell ref="B9:B13"/>
    <mergeCell ref="AX14:BD14"/>
    <mergeCell ref="N16:R16"/>
    <mergeCell ref="S16:W16"/>
    <mergeCell ref="AD36:AH36"/>
    <mergeCell ref="A26:BO26"/>
    <mergeCell ref="A53:BO53"/>
    <mergeCell ref="BG12:BG13"/>
    <mergeCell ref="AI12:AV12"/>
    <mergeCell ref="AW12:BD12"/>
    <mergeCell ref="A35:BO35"/>
    <mergeCell ref="A9:A13"/>
    <mergeCell ref="C9:BG9"/>
    <mergeCell ref="BI9:BI13"/>
    <mergeCell ref="AI25:AO25"/>
    <mergeCell ref="AP25:AV25"/>
    <mergeCell ref="C25:G25"/>
    <mergeCell ref="H25:M25"/>
    <mergeCell ref="N25:R25"/>
    <mergeCell ref="S25:W25"/>
    <mergeCell ref="X25:AC25"/>
    <mergeCell ref="AD25:AH25"/>
    <mergeCell ref="AX25:BD25"/>
    <mergeCell ref="C52:G52"/>
    <mergeCell ref="H52:M52"/>
    <mergeCell ref="N52:R52"/>
    <mergeCell ref="S52:W52"/>
    <mergeCell ref="X52:AC52"/>
    <mergeCell ref="AD52:AH52"/>
    <mergeCell ref="C47:G47"/>
    <mergeCell ref="H47:M47"/>
    <mergeCell ref="N47:R47"/>
    <mergeCell ref="S47:W47"/>
    <mergeCell ref="X47:AC47"/>
    <mergeCell ref="AD47:AH47"/>
    <mergeCell ref="AI47:AO47"/>
    <mergeCell ref="AP47:AV47"/>
    <mergeCell ref="AX47:BD47"/>
    <mergeCell ref="AI52:AO52"/>
    <mergeCell ref="AP52:AV52"/>
    <mergeCell ref="AX52:BD52"/>
    <mergeCell ref="AI49:AO49"/>
    <mergeCell ref="AP49:AV49"/>
    <mergeCell ref="AX49:BD49"/>
    <mergeCell ref="AI51:AO51"/>
  </mergeCells>
  <conditionalFormatting sqref="BH56:BH57">
    <cfRule type="cellIs" priority="894" dxfId="27" operator="equal" stopIfTrue="1">
      <formula>0</formula>
    </cfRule>
  </conditionalFormatting>
  <conditionalFormatting sqref="BH16">
    <cfRule type="cellIs" priority="411" dxfId="27" operator="equal" stopIfTrue="1">
      <formula>0</formula>
    </cfRule>
  </conditionalFormatting>
  <conditionalFormatting sqref="BH36">
    <cfRule type="cellIs" priority="409" dxfId="27" operator="equal" stopIfTrue="1">
      <formula>0</formula>
    </cfRule>
  </conditionalFormatting>
  <conditionalFormatting sqref="BH40">
    <cfRule type="cellIs" priority="407" dxfId="27" operator="equal" stopIfTrue="1">
      <formula>0</formula>
    </cfRule>
  </conditionalFormatting>
  <conditionalFormatting sqref="BH38">
    <cfRule type="cellIs" priority="60" dxfId="27" operator="equal" stopIfTrue="1">
      <formula>0</formula>
    </cfRule>
  </conditionalFormatting>
  <conditionalFormatting sqref="BH18:BH19 BH22:BH23">
    <cfRule type="cellIs" priority="34" dxfId="27" operator="equal" stopIfTrue="1">
      <formula>0</formula>
    </cfRule>
  </conditionalFormatting>
  <conditionalFormatting sqref="BH25">
    <cfRule type="cellIs" priority="33" dxfId="27" operator="equal" stopIfTrue="1">
      <formula>0</formula>
    </cfRule>
  </conditionalFormatting>
  <conditionalFormatting sqref="BH20">
    <cfRule type="cellIs" priority="26" dxfId="27" operator="equal" stopIfTrue="1">
      <formula>0</formula>
    </cfRule>
  </conditionalFormatting>
  <conditionalFormatting sqref="BH54">
    <cfRule type="cellIs" priority="24" dxfId="27" operator="equal" stopIfTrue="1">
      <formula>0</formula>
    </cfRule>
  </conditionalFormatting>
  <conditionalFormatting sqref="BH21">
    <cfRule type="cellIs" priority="25" dxfId="27" operator="equal" stopIfTrue="1">
      <formula>0</formula>
    </cfRule>
  </conditionalFormatting>
  <conditionalFormatting sqref="BH32">
    <cfRule type="cellIs" priority="14" dxfId="27" operator="equal" stopIfTrue="1">
      <formula>0</formula>
    </cfRule>
  </conditionalFormatting>
  <conditionalFormatting sqref="BH55">
    <cfRule type="cellIs" priority="23" dxfId="27" operator="equal" stopIfTrue="1">
      <formula>0</formula>
    </cfRule>
  </conditionalFormatting>
  <conditionalFormatting sqref="BH30:BH31 BH27">
    <cfRule type="cellIs" priority="17" dxfId="27" operator="equal" stopIfTrue="1">
      <formula>0</formula>
    </cfRule>
  </conditionalFormatting>
  <conditionalFormatting sqref="BH28">
    <cfRule type="cellIs" priority="16" dxfId="27" operator="equal" stopIfTrue="1">
      <formula>0</formula>
    </cfRule>
  </conditionalFormatting>
  <conditionalFormatting sqref="BH49">
    <cfRule type="cellIs" priority="5" dxfId="27" operator="equal" stopIfTrue="1">
      <formula>0</formula>
    </cfRule>
  </conditionalFormatting>
  <conditionalFormatting sqref="BH34">
    <cfRule type="cellIs" priority="12" dxfId="27" operator="equal" stopIfTrue="1">
      <formula>0</formula>
    </cfRule>
  </conditionalFormatting>
  <conditionalFormatting sqref="BH43">
    <cfRule type="cellIs" priority="10" dxfId="27" operator="equal" stopIfTrue="1">
      <formula>0</formula>
    </cfRule>
  </conditionalFormatting>
  <conditionalFormatting sqref="BH45:BH46">
    <cfRule type="cellIs" priority="8" dxfId="27" operator="equal" stopIfTrue="1">
      <formula>0</formula>
    </cfRule>
  </conditionalFormatting>
  <conditionalFormatting sqref="BH47">
    <cfRule type="cellIs" priority="7" dxfId="27" operator="equal" stopIfTrue="1">
      <formula>0</formula>
    </cfRule>
  </conditionalFormatting>
  <conditionalFormatting sqref="BH29">
    <cfRule type="cellIs" priority="15" dxfId="27" operator="equal" stopIfTrue="1">
      <formula>0</formula>
    </cfRule>
  </conditionalFormatting>
  <conditionalFormatting sqref="BM27">
    <cfRule type="cellIs" priority="13" dxfId="27" operator="equal" stopIfTrue="1">
      <formula>0</formula>
    </cfRule>
  </conditionalFormatting>
  <conditionalFormatting sqref="BH51">
    <cfRule type="cellIs" priority="3" dxfId="27" operator="equal" stopIfTrue="1">
      <formula>0</formula>
    </cfRule>
  </conditionalFormatting>
  <conditionalFormatting sqref="BH42">
    <cfRule type="cellIs" priority="11" dxfId="27" operator="equal" stopIfTrue="1">
      <formula>0</formula>
    </cfRule>
  </conditionalFormatting>
  <conditionalFormatting sqref="BM46">
    <cfRule type="cellIs" priority="1" dxfId="27" operator="equal" stopIfTrue="1">
      <formula>0</formula>
    </cfRule>
  </conditionalFormatting>
  <conditionalFormatting sqref="BH52">
    <cfRule type="cellIs" priority="2" dxfId="27" operator="equal" stopIfTrue="1">
      <formula>0</formula>
    </cfRule>
  </conditionalFormatting>
  <conditionalFormatting sqref="BH48">
    <cfRule type="cellIs" priority="6" dxfId="27" operator="equal" stopIfTrue="1">
      <formula>0</formula>
    </cfRule>
  </conditionalFormatting>
  <conditionalFormatting sqref="BH50">
    <cfRule type="cellIs" priority="4" dxfId="27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2021-11-09T06:57:58Z</cp:lastPrinted>
  <dcterms:created xsi:type="dcterms:W3CDTF">2011-01-11T10:25:48Z</dcterms:created>
  <dcterms:modified xsi:type="dcterms:W3CDTF">2021-11-09T11:07:50Z</dcterms:modified>
  <cp:category/>
  <cp:version/>
  <cp:contentType/>
  <cp:contentStatus/>
</cp:coreProperties>
</file>