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9020" windowHeight="1164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'стр.1'!$A$1:$BV$68</definedName>
  </definedNames>
  <calcPr fullCalcOnLoad="1"/>
</workbook>
</file>

<file path=xl/sharedStrings.xml><?xml version="1.0" encoding="utf-8"?>
<sst xmlns="http://schemas.openxmlformats.org/spreadsheetml/2006/main" count="246" uniqueCount="187">
  <si>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</si>
  <si>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</si>
  <si>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</si>
  <si>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</si>
  <si>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</si>
  <si>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</si>
  <si>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</si>
  <si>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</si>
  <si>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</si>
  <si>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</si>
  <si>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</si>
  <si>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</si>
  <si>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</si>
  <si>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</si>
  <si>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</si>
  <si>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</si>
  <si>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</si>
  <si>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</si>
  <si>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</si>
  <si>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</si>
  <si>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</si>
  <si>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</si>
  <si>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</si>
  <si>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</si>
  <si>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</si>
  <si>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</si>
  <si>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</si>
  <si>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</si>
  <si>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</si>
  <si>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</si>
  <si>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</si>
  <si>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</si>
  <si>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</si>
  <si>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</si>
  <si>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</si>
  <si>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</si>
  <si>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</si>
  <si>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</si>
  <si>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</si>
  <si>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</si>
  <si>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</si>
  <si>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</si>
  <si>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</si>
  <si>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</si>
  <si>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</si>
  <si>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</si>
  <si>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</si>
  <si>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</si>
  <si>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</si>
  <si>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</si>
  <si>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</si>
  <si>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</si>
  <si>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</si>
  <si>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</si>
  <si>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</si>
  <si>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</si>
  <si>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</si>
  <si>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</si>
  <si>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</si>
  <si>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</si>
  <si>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</si>
  <si>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</si>
  <si>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</si>
  <si>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</si>
  <si>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</si>
  <si>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</si>
  <si>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</si>
  <si>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шт.</t>
  </si>
  <si>
    <t>т</t>
  </si>
  <si>
    <t>м</t>
  </si>
  <si>
    <t>Диво офис, ООО</t>
  </si>
  <si>
    <t>Астра-М НПП, ООО</t>
  </si>
  <si>
    <t>Металлопрокат</t>
  </si>
  <si>
    <t>Газкомплект северо-запад, ООО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</si>
  <si>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</si>
  <si>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</si>
  <si>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</si>
  <si>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</si>
  <si>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</si>
  <si>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</si>
  <si>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</si>
  <si>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</si>
  <si>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</si>
  <si>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</si>
  <si>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Восстановление асфальтобенного покрытия</t>
  </si>
  <si>
    <t>Хозтовары</t>
  </si>
  <si>
    <t>Мыло</t>
  </si>
  <si>
    <t>Крема</t>
  </si>
  <si>
    <t>Смазочные материалы</t>
  </si>
  <si>
    <t>Холодный асфальт Камышин</t>
  </si>
  <si>
    <t>Холодный асфальт Котово</t>
  </si>
  <si>
    <t>Средство дезенфицирующее</t>
  </si>
  <si>
    <t>Медицинские маски</t>
  </si>
  <si>
    <t>32110360914</t>
  </si>
  <si>
    <t>53455052505210002560000</t>
  </si>
  <si>
    <t>53455052505210002820000</t>
  </si>
  <si>
    <t>усл.ед.</t>
  </si>
  <si>
    <t>Офисмаг-Поволжье, ООО</t>
  </si>
  <si>
    <t>ЭНС, ООО</t>
  </si>
  <si>
    <t>Автоюг, ООО</t>
  </si>
  <si>
    <t>Строймагазин, ООО</t>
  </si>
  <si>
    <t>Септанайзер ПЛМ ТД, ООО</t>
  </si>
  <si>
    <t>Созидание-В, ООО</t>
  </si>
  <si>
    <t>Вк26-21-2295</t>
  </si>
  <si>
    <t>Ва13-21-2269</t>
  </si>
  <si>
    <t>Вл13-21-2387</t>
  </si>
  <si>
    <t>Вл13-21-2388</t>
  </si>
  <si>
    <t>Вл13-21-2494</t>
  </si>
  <si>
    <t>Вл13-21-2509</t>
  </si>
  <si>
    <t>Вл13-21-2511</t>
  </si>
  <si>
    <t>Вл13-21-2213</t>
  </si>
  <si>
    <t>Вл13-21-2322</t>
  </si>
  <si>
    <t xml:space="preserve">32110336206 </t>
  </si>
  <si>
    <t>32110367243</t>
  </si>
  <si>
    <t>32110372934</t>
  </si>
  <si>
    <t>53455052505210002440000</t>
  </si>
  <si>
    <t>Принтеры</t>
  </si>
  <si>
    <t>МФУ</t>
  </si>
  <si>
    <t>Сигнализаторы</t>
  </si>
  <si>
    <t>Волгоградпрограммсервис, ООО</t>
  </si>
  <si>
    <t>Глобал финанс, ООО</t>
  </si>
  <si>
    <t>Ви13-21-2267</t>
  </si>
  <si>
    <t>Ви13-21-2299</t>
  </si>
  <si>
    <t>Ви13-21-2358</t>
  </si>
  <si>
    <t>Вл13-21-2230</t>
  </si>
  <si>
    <t>Техническая диагностика</t>
  </si>
  <si>
    <t>32110351324</t>
  </si>
  <si>
    <t>Гипрониигаз, АО</t>
  </si>
  <si>
    <t>Вц-21-2206</t>
  </si>
  <si>
    <t xml:space="preserve">Клапаны </t>
  </si>
  <si>
    <t>Фитинги "АССИ"</t>
  </si>
  <si>
    <t xml:space="preserve">Фитинги стальные </t>
  </si>
  <si>
    <t>Регуляторы</t>
  </si>
  <si>
    <t>Кабельная продукция</t>
  </si>
  <si>
    <t>32110359045</t>
  </si>
  <si>
    <t>32110391970</t>
  </si>
  <si>
    <t xml:space="preserve">32110392056 </t>
  </si>
  <si>
    <t>32110396654</t>
  </si>
  <si>
    <t>53455052505210002700000</t>
  </si>
  <si>
    <t>53455052505210002850000</t>
  </si>
  <si>
    <t>Газгарант, ООО</t>
  </si>
  <si>
    <t>Металл трейд, ООО</t>
  </si>
  <si>
    <t>Газгарант ГК, ООО</t>
  </si>
  <si>
    <t>Пермснабсбыт ППМТС, ООО</t>
  </si>
  <si>
    <t>АССИ НИК, ООО</t>
  </si>
  <si>
    <t>МБ-Строй, ООО</t>
  </si>
  <si>
    <t>Региональное снабжение, ООО</t>
  </si>
  <si>
    <t>Альянс, ООО</t>
  </si>
  <si>
    <t>ЛД ТД, ООО</t>
  </si>
  <si>
    <t>Инстройснаб, ООО</t>
  </si>
  <si>
    <t>Вл13-21-2154</t>
  </si>
  <si>
    <t>Вл13-21-2292</t>
  </si>
  <si>
    <t>Вл13-21-2294</t>
  </si>
  <si>
    <t>Вл13-21-2369</t>
  </si>
  <si>
    <t>Вл13-21-2371</t>
  </si>
  <si>
    <t>Вл13-21-2449</t>
  </si>
  <si>
    <t>Вл13-21-2332</t>
  </si>
  <si>
    <t>Вл13-21-2435</t>
  </si>
  <si>
    <t>Вл13-21-2448</t>
  </si>
  <si>
    <t>Вл13-21-2460</t>
  </si>
  <si>
    <t>Вл13-21-2497</t>
  </si>
  <si>
    <t>Вл13-21-2447</t>
  </si>
  <si>
    <t>Вл13-21-2437</t>
  </si>
  <si>
    <t xml:space="preserve">Кадастровые работы </t>
  </si>
  <si>
    <t>Кадастровые работы</t>
  </si>
  <si>
    <t>Поверку СИ</t>
  </si>
  <si>
    <t>Производственный контроль</t>
  </si>
  <si>
    <t>Оказание услуг проведение периодического медицинского осмотра</t>
  </si>
  <si>
    <t xml:space="preserve">32110361147  </t>
  </si>
  <si>
    <t>32110372290</t>
  </si>
  <si>
    <t>32110407925</t>
  </si>
  <si>
    <t>53455052505210002570000</t>
  </si>
  <si>
    <t>Криво И.Н., ИП</t>
  </si>
  <si>
    <t>Волгоградский ЦСМ, ФБУ</t>
  </si>
  <si>
    <t>Дом науки и техники,ООО</t>
  </si>
  <si>
    <t>Городищенская ЦРБ, ГБУЗ</t>
  </si>
  <si>
    <t>Вв26-21-2333</t>
  </si>
  <si>
    <t>Вв26-21-2335</t>
  </si>
  <si>
    <t>Вц45-21-2327</t>
  </si>
  <si>
    <t>Вщ60-21-2428</t>
  </si>
  <si>
    <t>МГ-21-192</t>
  </si>
  <si>
    <t>ИП Гренадерова Е.В.</t>
  </si>
  <si>
    <t>Запчасти</t>
  </si>
  <si>
    <t>Анодные заземлители</t>
  </si>
  <si>
    <t>Манометры</t>
  </si>
  <si>
    <t>Труба стальная</t>
  </si>
  <si>
    <t>Краны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</si>
</sst>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44" fillId="0" borderId="0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68"/>
  <sheetViews>
    <sheetView tabSelected="1" view="pageBreakPreview" zoomScaleSheetLayoutView="100" zoomScalePageLayoutView="0" workbookViewId="0" topLeftCell="A1">
      <pane ySplit="14" topLeftCell="A66" activePane="bottomLeft" state="frozen"/>
      <selection pane="topLeft" activeCell="BE131" sqref="BE131"/>
      <selection pane="bottomLeft" activeCell="BE68" sqref="BE68"/>
    </sheetView>
  </sheetViews>
  <sheetFormatPr defaultColWidth="0.875" defaultRowHeight="12.75"/>
  <cols>
    <col min="1" max="1" width="5.125" style="5" customWidth="1"/>
    <col min="2" max="2" width="10.625" style="5" bestFit="1" customWidth="1"/>
    <col min="3" max="7" width="0.875" style="5" customWidth="1"/>
    <col min="8" max="8" width="7.625" style="5" customWidth="1"/>
    <col min="9" max="9" width="1.12109375" style="5" customWidth="1"/>
    <col min="10" max="48" width="0.875" style="5" customWidth="1"/>
    <col min="49" max="49" width="12.00390625" style="5" bestFit="1" customWidth="1"/>
    <col min="50" max="56" width="0.875" style="5" customWidth="1"/>
    <col min="57" max="57" width="13.125" style="5" customWidth="1"/>
    <col min="58" max="58" width="13.875" style="5" customWidth="1"/>
    <col min="59" max="66" width="0.875" style="5" customWidth="1"/>
    <col min="67" max="67" width="18.00390625" style="9" customWidth="1"/>
    <col min="68" max="68" width="11.625" style="21" customWidth="1"/>
    <col min="69" max="69" width="7.25390625" style="5" customWidth="1"/>
    <col min="70" max="70" width="8.00390625" style="5" customWidth="1"/>
    <col min="71" max="71" width="10.125" style="21" customWidth="1"/>
    <col min="72" max="72" width="17.625" style="9" customWidth="1"/>
    <col min="73" max="73" width="10.125" style="5" bestFit="1" customWidth="1"/>
    <col min="74" max="74" width="19.375" style="5" customWidth="1"/>
    <col min="75" max="16384" width="0.875" style="5" customWidth="1"/>
  </cols>
  <sheetData>
    <row r="1" spans="1:74" ht="12">
      <c r="A1" s="2"/>
      <c r="BV1" s="5" t="s">
        <v>56</v>
      </c>
    </row>
    <row r="2" spans="1:74" ht="12">
      <c r="A2" s="2"/>
      <c r="BT2" s="38" t="s">
        <v>42</v>
      </c>
      <c r="BU2" s="38"/>
      <c r="BV2" s="38"/>
    </row>
    <row r="3" ht="12">
      <c r="A3" s="2"/>
    </row>
    <row r="4" ht="12">
      <c r="A4" s="2"/>
    </row>
    <row r="5" ht="12">
      <c r="A5" s="2"/>
    </row>
    <row r="6" spans="1:74" s="19" customFormat="1" ht="12">
      <c r="A6" s="34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5"/>
      <c r="BP6" s="34"/>
      <c r="BQ6" s="34"/>
      <c r="BR6" s="34"/>
      <c r="BS6" s="34"/>
      <c r="BT6" s="35"/>
      <c r="BU6" s="34"/>
      <c r="BV6" s="34"/>
    </row>
    <row r="7" spans="1:138" s="19" customFormat="1" ht="12">
      <c r="A7" s="34" t="s">
        <v>57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5"/>
      <c r="BP7" s="34"/>
      <c r="BQ7" s="34"/>
      <c r="BR7" s="34"/>
      <c r="BS7" s="34"/>
      <c r="BT7" s="35"/>
      <c r="BU7" s="34"/>
      <c r="BV7" s="34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</row>
    <row r="9" spans="1:74" s="9" customFormat="1" ht="12">
      <c r="A9" s="37" t="s">
        <v>0</v>
      </c>
      <c r="B9" s="37" t="s">
        <v>1</v>
      </c>
      <c r="C9" s="37" t="s">
        <v>15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2" t="s">
        <v>16</v>
      </c>
      <c r="BP9" s="39" t="s">
        <v>59</v>
      </c>
      <c r="BQ9" s="32" t="s">
        <v>17</v>
      </c>
      <c r="BR9" s="32" t="s">
        <v>60</v>
      </c>
      <c r="BS9" s="39" t="s">
        <v>61</v>
      </c>
      <c r="BT9" s="32" t="s">
        <v>18</v>
      </c>
      <c r="BU9" s="32" t="s">
        <v>19</v>
      </c>
      <c r="BV9" s="32"/>
    </row>
    <row r="10" spans="1:74" s="9" customFormat="1" ht="12">
      <c r="A10" s="37"/>
      <c r="B10" s="37"/>
      <c r="C10" s="37" t="s">
        <v>12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 t="s">
        <v>14</v>
      </c>
      <c r="BG10" s="37"/>
      <c r="BH10" s="37"/>
      <c r="BI10" s="37"/>
      <c r="BJ10" s="37"/>
      <c r="BK10" s="37"/>
      <c r="BL10" s="37"/>
      <c r="BM10" s="37"/>
      <c r="BN10" s="37"/>
      <c r="BO10" s="32"/>
      <c r="BP10" s="39"/>
      <c r="BQ10" s="32"/>
      <c r="BR10" s="32"/>
      <c r="BS10" s="39"/>
      <c r="BT10" s="32"/>
      <c r="BU10" s="32"/>
      <c r="BV10" s="32"/>
    </row>
    <row r="11" spans="1:74" s="9" customFormat="1" ht="12">
      <c r="A11" s="37"/>
      <c r="B11" s="37"/>
      <c r="C11" s="37" t="s">
        <v>11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 t="s">
        <v>44</v>
      </c>
      <c r="BF11" s="37"/>
      <c r="BG11" s="37"/>
      <c r="BH11" s="37"/>
      <c r="BI11" s="37"/>
      <c r="BJ11" s="37"/>
      <c r="BK11" s="37"/>
      <c r="BL11" s="37"/>
      <c r="BM11" s="37"/>
      <c r="BN11" s="37"/>
      <c r="BO11" s="32"/>
      <c r="BP11" s="39"/>
      <c r="BQ11" s="32"/>
      <c r="BR11" s="32"/>
      <c r="BS11" s="39"/>
      <c r="BT11" s="32"/>
      <c r="BU11" s="32"/>
      <c r="BV11" s="32"/>
    </row>
    <row r="12" spans="1:74" s="9" customFormat="1" ht="12">
      <c r="A12" s="37"/>
      <c r="B12" s="37"/>
      <c r="C12" s="37" t="s">
        <v>4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 t="s">
        <v>5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 t="s">
        <v>8</v>
      </c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 t="s">
        <v>10</v>
      </c>
      <c r="AX12" s="37"/>
      <c r="AY12" s="37"/>
      <c r="AZ12" s="37"/>
      <c r="BA12" s="37"/>
      <c r="BB12" s="37"/>
      <c r="BC12" s="37"/>
      <c r="BD12" s="37"/>
      <c r="BE12" s="37"/>
      <c r="BF12" s="32" t="s">
        <v>58</v>
      </c>
      <c r="BG12" s="32" t="s">
        <v>13</v>
      </c>
      <c r="BH12" s="32"/>
      <c r="BI12" s="32"/>
      <c r="BJ12" s="32"/>
      <c r="BK12" s="32"/>
      <c r="BL12" s="32"/>
      <c r="BM12" s="32"/>
      <c r="BN12" s="32"/>
      <c r="BO12" s="32"/>
      <c r="BP12" s="39"/>
      <c r="BQ12" s="32"/>
      <c r="BR12" s="32"/>
      <c r="BS12" s="39"/>
      <c r="BT12" s="32"/>
      <c r="BU12" s="32"/>
      <c r="BV12" s="32"/>
    </row>
    <row r="13" spans="1:74" s="9" customFormat="1" ht="132.75" customHeight="1">
      <c r="A13" s="37"/>
      <c r="B13" s="37"/>
      <c r="C13" s="32" t="s">
        <v>2</v>
      </c>
      <c r="D13" s="32"/>
      <c r="E13" s="32"/>
      <c r="F13" s="32"/>
      <c r="G13" s="32"/>
      <c r="H13" s="32" t="s">
        <v>66</v>
      </c>
      <c r="I13" s="32"/>
      <c r="J13" s="32"/>
      <c r="K13" s="32"/>
      <c r="L13" s="32"/>
      <c r="M13" s="32"/>
      <c r="N13" s="32" t="s">
        <v>3</v>
      </c>
      <c r="O13" s="32"/>
      <c r="P13" s="32"/>
      <c r="Q13" s="32"/>
      <c r="R13" s="32"/>
      <c r="S13" s="32" t="s">
        <v>6</v>
      </c>
      <c r="T13" s="32"/>
      <c r="U13" s="32"/>
      <c r="V13" s="32"/>
      <c r="W13" s="32"/>
      <c r="X13" s="32" t="s">
        <v>65</v>
      </c>
      <c r="Y13" s="32"/>
      <c r="Z13" s="32"/>
      <c r="AA13" s="32"/>
      <c r="AB13" s="32"/>
      <c r="AC13" s="32"/>
      <c r="AD13" s="32" t="s">
        <v>7</v>
      </c>
      <c r="AE13" s="32"/>
      <c r="AF13" s="32"/>
      <c r="AG13" s="32"/>
      <c r="AH13" s="32"/>
      <c r="AI13" s="32" t="s">
        <v>64</v>
      </c>
      <c r="AJ13" s="32"/>
      <c r="AK13" s="32"/>
      <c r="AL13" s="32"/>
      <c r="AM13" s="32"/>
      <c r="AN13" s="32"/>
      <c r="AO13" s="32"/>
      <c r="AP13" s="32" t="s">
        <v>9</v>
      </c>
      <c r="AQ13" s="32"/>
      <c r="AR13" s="32"/>
      <c r="AS13" s="32"/>
      <c r="AT13" s="32"/>
      <c r="AU13" s="32"/>
      <c r="AV13" s="32"/>
      <c r="AW13" s="1" t="s">
        <v>62</v>
      </c>
      <c r="AX13" s="32" t="s">
        <v>63</v>
      </c>
      <c r="AY13" s="32"/>
      <c r="AZ13" s="32"/>
      <c r="BA13" s="32"/>
      <c r="BB13" s="32"/>
      <c r="BC13" s="32"/>
      <c r="BD13" s="32"/>
      <c r="BE13" s="37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9"/>
      <c r="BQ13" s="32"/>
      <c r="BR13" s="32"/>
      <c r="BS13" s="39"/>
      <c r="BT13" s="32"/>
      <c r="BU13" s="32"/>
      <c r="BV13" s="32"/>
    </row>
    <row r="14" spans="1:74" s="9" customFormat="1" ht="12">
      <c r="A14" s="3" t="s">
        <v>20</v>
      </c>
      <c r="B14" s="3" t="s">
        <v>21</v>
      </c>
      <c r="C14" s="29" t="s">
        <v>22</v>
      </c>
      <c r="D14" s="30"/>
      <c r="E14" s="30"/>
      <c r="F14" s="30"/>
      <c r="G14" s="36"/>
      <c r="H14" s="29" t="s">
        <v>23</v>
      </c>
      <c r="I14" s="30"/>
      <c r="J14" s="30"/>
      <c r="K14" s="30"/>
      <c r="L14" s="30"/>
      <c r="M14" s="36"/>
      <c r="N14" s="29" t="s">
        <v>24</v>
      </c>
      <c r="O14" s="30"/>
      <c r="P14" s="30"/>
      <c r="Q14" s="30"/>
      <c r="R14" s="36"/>
      <c r="S14" s="29" t="s">
        <v>25</v>
      </c>
      <c r="T14" s="30"/>
      <c r="U14" s="30"/>
      <c r="V14" s="30"/>
      <c r="W14" s="36"/>
      <c r="X14" s="29" t="s">
        <v>26</v>
      </c>
      <c r="Y14" s="30"/>
      <c r="Z14" s="30"/>
      <c r="AA14" s="30"/>
      <c r="AB14" s="30"/>
      <c r="AC14" s="36"/>
      <c r="AD14" s="29" t="s">
        <v>27</v>
      </c>
      <c r="AE14" s="30"/>
      <c r="AF14" s="30"/>
      <c r="AG14" s="30"/>
      <c r="AH14" s="36"/>
      <c r="AI14" s="29" t="s">
        <v>28</v>
      </c>
      <c r="AJ14" s="30"/>
      <c r="AK14" s="30"/>
      <c r="AL14" s="30"/>
      <c r="AM14" s="30"/>
      <c r="AN14" s="30"/>
      <c r="AO14" s="36"/>
      <c r="AP14" s="29" t="s">
        <v>29</v>
      </c>
      <c r="AQ14" s="30"/>
      <c r="AR14" s="30"/>
      <c r="AS14" s="30"/>
      <c r="AT14" s="30"/>
      <c r="AU14" s="30"/>
      <c r="AV14" s="36"/>
      <c r="AW14" s="3" t="s">
        <v>30</v>
      </c>
      <c r="AX14" s="29" t="s">
        <v>31</v>
      </c>
      <c r="AY14" s="30"/>
      <c r="AZ14" s="30"/>
      <c r="BA14" s="30"/>
      <c r="BB14" s="30"/>
      <c r="BC14" s="30"/>
      <c r="BD14" s="36"/>
      <c r="BE14" s="3" t="s">
        <v>32</v>
      </c>
      <c r="BF14" s="3" t="s">
        <v>33</v>
      </c>
      <c r="BG14" s="29" t="s">
        <v>34</v>
      </c>
      <c r="BH14" s="30"/>
      <c r="BI14" s="30"/>
      <c r="BJ14" s="30"/>
      <c r="BK14" s="30"/>
      <c r="BL14" s="30"/>
      <c r="BM14" s="30"/>
      <c r="BN14" s="36"/>
      <c r="BO14" s="3" t="s">
        <v>35</v>
      </c>
      <c r="BP14" s="24" t="s">
        <v>36</v>
      </c>
      <c r="BQ14" s="3" t="s">
        <v>37</v>
      </c>
      <c r="BR14" s="3" t="s">
        <v>38</v>
      </c>
      <c r="BS14" s="24" t="s">
        <v>39</v>
      </c>
      <c r="BT14" s="3" t="s">
        <v>40</v>
      </c>
      <c r="BU14" s="29" t="s">
        <v>41</v>
      </c>
      <c r="BV14" s="30"/>
    </row>
    <row r="15" spans="1:74" s="9" customFormat="1" ht="11.25" customHeight="1">
      <c r="A15" s="29" t="s">
        <v>45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</row>
    <row r="16" spans="1:74" s="9" customFormat="1" ht="12">
      <c r="A16" s="3"/>
      <c r="B16" s="15"/>
      <c r="C16" s="26"/>
      <c r="D16" s="27"/>
      <c r="E16" s="27"/>
      <c r="F16" s="27"/>
      <c r="G16" s="28"/>
      <c r="H16" s="26"/>
      <c r="I16" s="27"/>
      <c r="J16" s="27"/>
      <c r="K16" s="27"/>
      <c r="L16" s="27"/>
      <c r="M16" s="28"/>
      <c r="N16" s="26"/>
      <c r="O16" s="27"/>
      <c r="P16" s="27"/>
      <c r="Q16" s="27"/>
      <c r="R16" s="28"/>
      <c r="S16" s="26"/>
      <c r="T16" s="27"/>
      <c r="U16" s="27"/>
      <c r="V16" s="27"/>
      <c r="W16" s="28"/>
      <c r="X16" s="26"/>
      <c r="Y16" s="27"/>
      <c r="Z16" s="27"/>
      <c r="AA16" s="27"/>
      <c r="AB16" s="27"/>
      <c r="AC16" s="28"/>
      <c r="AD16" s="26"/>
      <c r="AE16" s="27"/>
      <c r="AF16" s="27"/>
      <c r="AG16" s="27"/>
      <c r="AH16" s="28"/>
      <c r="AI16" s="26"/>
      <c r="AJ16" s="27"/>
      <c r="AK16" s="27"/>
      <c r="AL16" s="27"/>
      <c r="AM16" s="27"/>
      <c r="AN16" s="27"/>
      <c r="AO16" s="28"/>
      <c r="AP16" s="26"/>
      <c r="AQ16" s="27"/>
      <c r="AR16" s="27"/>
      <c r="AS16" s="27"/>
      <c r="AT16" s="27"/>
      <c r="AU16" s="27"/>
      <c r="AV16" s="28"/>
      <c r="AW16" s="10"/>
      <c r="AX16" s="26"/>
      <c r="AY16" s="27"/>
      <c r="AZ16" s="27"/>
      <c r="BA16" s="27"/>
      <c r="BB16" s="27"/>
      <c r="BC16" s="27"/>
      <c r="BD16" s="28"/>
      <c r="BE16" s="6"/>
      <c r="BF16" s="10"/>
      <c r="BG16" s="26"/>
      <c r="BH16" s="27"/>
      <c r="BI16" s="27"/>
      <c r="BJ16" s="27"/>
      <c r="BK16" s="27"/>
      <c r="BL16" s="27"/>
      <c r="BM16" s="27"/>
      <c r="BN16" s="28"/>
      <c r="BO16" s="11"/>
      <c r="BP16" s="20"/>
      <c r="BQ16" s="11"/>
      <c r="BR16" s="18"/>
      <c r="BS16" s="20"/>
      <c r="BT16" s="11"/>
      <c r="BU16" s="15"/>
      <c r="BV16" s="11"/>
    </row>
    <row r="17" spans="1:74" s="9" customFormat="1" ht="12">
      <c r="A17" s="29" t="s">
        <v>46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</row>
    <row r="18" spans="1:74" s="9" customFormat="1" ht="36">
      <c r="A18" s="3" t="s">
        <v>20</v>
      </c>
      <c r="B18" s="15">
        <v>44354</v>
      </c>
      <c r="C18" s="26"/>
      <c r="D18" s="27"/>
      <c r="E18" s="27"/>
      <c r="F18" s="27"/>
      <c r="G18" s="28"/>
      <c r="H18" s="26"/>
      <c r="I18" s="27"/>
      <c r="J18" s="27"/>
      <c r="K18" s="27"/>
      <c r="L18" s="27"/>
      <c r="M18" s="28"/>
      <c r="N18" s="26"/>
      <c r="O18" s="27"/>
      <c r="P18" s="27"/>
      <c r="Q18" s="27"/>
      <c r="R18" s="28"/>
      <c r="S18" s="26"/>
      <c r="T18" s="27"/>
      <c r="U18" s="27"/>
      <c r="V18" s="27"/>
      <c r="W18" s="28"/>
      <c r="X18" s="26"/>
      <c r="Y18" s="27"/>
      <c r="Z18" s="27"/>
      <c r="AA18" s="27"/>
      <c r="AB18" s="27"/>
      <c r="AC18" s="28"/>
      <c r="AD18" s="26"/>
      <c r="AE18" s="27"/>
      <c r="AF18" s="27"/>
      <c r="AG18" s="27"/>
      <c r="AH18" s="28"/>
      <c r="AI18" s="26"/>
      <c r="AJ18" s="27"/>
      <c r="AK18" s="27"/>
      <c r="AL18" s="27"/>
      <c r="AM18" s="27"/>
      <c r="AN18" s="27"/>
      <c r="AO18" s="28"/>
      <c r="AP18" s="26"/>
      <c r="AQ18" s="27"/>
      <c r="AR18" s="27"/>
      <c r="AS18" s="27"/>
      <c r="AT18" s="27"/>
      <c r="AU18" s="27"/>
      <c r="AV18" s="28"/>
      <c r="AW18" s="10" t="s">
        <v>93</v>
      </c>
      <c r="AX18" s="26"/>
      <c r="AY18" s="27"/>
      <c r="AZ18" s="27"/>
      <c r="BA18" s="27"/>
      <c r="BB18" s="27"/>
      <c r="BC18" s="27"/>
      <c r="BD18" s="28"/>
      <c r="BE18" s="6"/>
      <c r="BF18" s="10"/>
      <c r="BG18" s="26"/>
      <c r="BH18" s="27"/>
      <c r="BI18" s="27"/>
      <c r="BJ18" s="27"/>
      <c r="BK18" s="27"/>
      <c r="BL18" s="27"/>
      <c r="BM18" s="27"/>
      <c r="BN18" s="28"/>
      <c r="BO18" s="11" t="s">
        <v>84</v>
      </c>
      <c r="BP18" s="20">
        <v>3277.24786</v>
      </c>
      <c r="BQ18" s="11" t="s">
        <v>96</v>
      </c>
      <c r="BR18" s="18">
        <v>1</v>
      </c>
      <c r="BS18" s="20">
        <v>3277.24786</v>
      </c>
      <c r="BT18" s="11" t="s">
        <v>181</v>
      </c>
      <c r="BU18" s="15">
        <v>44382</v>
      </c>
      <c r="BV18" s="25" t="s">
        <v>103</v>
      </c>
    </row>
    <row r="19" spans="1:74" s="9" customFormat="1" ht="24">
      <c r="A19" s="3" t="s">
        <v>21</v>
      </c>
      <c r="B19" s="15">
        <v>44356</v>
      </c>
      <c r="C19" s="26"/>
      <c r="D19" s="27"/>
      <c r="E19" s="27"/>
      <c r="F19" s="27"/>
      <c r="G19" s="28"/>
      <c r="H19" s="26"/>
      <c r="I19" s="27"/>
      <c r="J19" s="27"/>
      <c r="K19" s="27"/>
      <c r="L19" s="27"/>
      <c r="M19" s="28"/>
      <c r="N19" s="26"/>
      <c r="O19" s="27"/>
      <c r="P19" s="27"/>
      <c r="Q19" s="27"/>
      <c r="R19" s="28"/>
      <c r="S19" s="26"/>
      <c r="T19" s="27"/>
      <c r="U19" s="27"/>
      <c r="V19" s="27"/>
      <c r="W19" s="28"/>
      <c r="X19" s="26"/>
      <c r="Y19" s="27"/>
      <c r="Z19" s="27"/>
      <c r="AA19" s="27"/>
      <c r="AB19" s="27"/>
      <c r="AC19" s="28"/>
      <c r="AD19" s="26"/>
      <c r="AE19" s="27"/>
      <c r="AF19" s="27"/>
      <c r="AG19" s="27"/>
      <c r="AH19" s="28"/>
      <c r="AI19" s="26"/>
      <c r="AJ19" s="27"/>
      <c r="AK19" s="27"/>
      <c r="AL19" s="27"/>
      <c r="AM19" s="27"/>
      <c r="AN19" s="27"/>
      <c r="AO19" s="28"/>
      <c r="AP19" s="26"/>
      <c r="AQ19" s="27"/>
      <c r="AR19" s="27"/>
      <c r="AS19" s="27"/>
      <c r="AT19" s="27"/>
      <c r="AU19" s="27"/>
      <c r="AV19" s="28"/>
      <c r="AW19" s="11">
        <v>32110369495</v>
      </c>
      <c r="AX19" s="26"/>
      <c r="AY19" s="27"/>
      <c r="AZ19" s="27"/>
      <c r="BA19" s="27"/>
      <c r="BB19" s="27"/>
      <c r="BC19" s="27"/>
      <c r="BD19" s="28"/>
      <c r="BE19" s="6"/>
      <c r="BF19" s="10"/>
      <c r="BG19" s="26"/>
      <c r="BH19" s="27"/>
      <c r="BI19" s="27"/>
      <c r="BJ19" s="27"/>
      <c r="BK19" s="27"/>
      <c r="BL19" s="27"/>
      <c r="BM19" s="27"/>
      <c r="BN19" s="28"/>
      <c r="BO19" s="11" t="s">
        <v>85</v>
      </c>
      <c r="BP19" s="20">
        <v>0.07466476107499496</v>
      </c>
      <c r="BQ19" s="11" t="s">
        <v>67</v>
      </c>
      <c r="BR19" s="18">
        <v>14921</v>
      </c>
      <c r="BS19" s="20">
        <v>1114.0729</v>
      </c>
      <c r="BT19" s="11" t="s">
        <v>97</v>
      </c>
      <c r="BU19" s="15">
        <v>44385</v>
      </c>
      <c r="BV19" s="11" t="s">
        <v>104</v>
      </c>
    </row>
    <row r="20" spans="1:74" s="9" customFormat="1" ht="12">
      <c r="A20" s="3" t="s">
        <v>22</v>
      </c>
      <c r="B20" s="15">
        <v>44368</v>
      </c>
      <c r="C20" s="26"/>
      <c r="D20" s="27"/>
      <c r="E20" s="27"/>
      <c r="F20" s="27"/>
      <c r="G20" s="28"/>
      <c r="H20" s="26"/>
      <c r="I20" s="27"/>
      <c r="J20" s="27"/>
      <c r="K20" s="27"/>
      <c r="L20" s="27"/>
      <c r="M20" s="28"/>
      <c r="N20" s="26"/>
      <c r="O20" s="27"/>
      <c r="P20" s="27"/>
      <c r="Q20" s="27"/>
      <c r="R20" s="28"/>
      <c r="S20" s="26"/>
      <c r="T20" s="27"/>
      <c r="U20" s="27"/>
      <c r="V20" s="27"/>
      <c r="W20" s="28"/>
      <c r="X20" s="26"/>
      <c r="Y20" s="27"/>
      <c r="Z20" s="27"/>
      <c r="AA20" s="27"/>
      <c r="AB20" s="27"/>
      <c r="AC20" s="28"/>
      <c r="AD20" s="26"/>
      <c r="AE20" s="27"/>
      <c r="AF20" s="27"/>
      <c r="AG20" s="27"/>
      <c r="AH20" s="28"/>
      <c r="AI20" s="26"/>
      <c r="AJ20" s="27"/>
      <c r="AK20" s="27"/>
      <c r="AL20" s="27"/>
      <c r="AM20" s="27"/>
      <c r="AN20" s="27"/>
      <c r="AO20" s="28"/>
      <c r="AP20" s="26"/>
      <c r="AQ20" s="27"/>
      <c r="AR20" s="27"/>
      <c r="AS20" s="27"/>
      <c r="AT20" s="27"/>
      <c r="AU20" s="27"/>
      <c r="AV20" s="28"/>
      <c r="AW20" s="10">
        <v>32110400965</v>
      </c>
      <c r="AX20" s="26"/>
      <c r="AY20" s="27"/>
      <c r="AZ20" s="27"/>
      <c r="BA20" s="27"/>
      <c r="BB20" s="27"/>
      <c r="BC20" s="27"/>
      <c r="BD20" s="28"/>
      <c r="BE20" s="6"/>
      <c r="BF20" s="10"/>
      <c r="BG20" s="26"/>
      <c r="BH20" s="27"/>
      <c r="BI20" s="27"/>
      <c r="BJ20" s="27"/>
      <c r="BK20" s="27"/>
      <c r="BL20" s="27"/>
      <c r="BM20" s="27"/>
      <c r="BN20" s="28"/>
      <c r="BO20" s="11" t="s">
        <v>86</v>
      </c>
      <c r="BP20" s="20">
        <v>0.008004001027221366</v>
      </c>
      <c r="BQ20" s="11" t="s">
        <v>67</v>
      </c>
      <c r="BR20" s="18">
        <v>3894</v>
      </c>
      <c r="BS20" s="20">
        <v>31.16758</v>
      </c>
      <c r="BT20" s="11" t="s">
        <v>70</v>
      </c>
      <c r="BU20" s="15">
        <v>44393</v>
      </c>
      <c r="BV20" s="11" t="s">
        <v>105</v>
      </c>
    </row>
    <row r="21" spans="1:74" s="9" customFormat="1" ht="12">
      <c r="A21" s="3" t="s">
        <v>23</v>
      </c>
      <c r="B21" s="15">
        <v>44368</v>
      </c>
      <c r="C21" s="26"/>
      <c r="D21" s="27"/>
      <c r="E21" s="27"/>
      <c r="F21" s="27"/>
      <c r="G21" s="28"/>
      <c r="H21" s="26"/>
      <c r="I21" s="27"/>
      <c r="J21" s="27"/>
      <c r="K21" s="27"/>
      <c r="L21" s="27"/>
      <c r="M21" s="28"/>
      <c r="N21" s="26"/>
      <c r="O21" s="27"/>
      <c r="P21" s="27"/>
      <c r="Q21" s="27"/>
      <c r="R21" s="28"/>
      <c r="S21" s="26"/>
      <c r="T21" s="27"/>
      <c r="U21" s="27"/>
      <c r="V21" s="27"/>
      <c r="W21" s="28"/>
      <c r="X21" s="26"/>
      <c r="Y21" s="27"/>
      <c r="Z21" s="27"/>
      <c r="AA21" s="27"/>
      <c r="AB21" s="27"/>
      <c r="AC21" s="28"/>
      <c r="AD21" s="26"/>
      <c r="AE21" s="27"/>
      <c r="AF21" s="27"/>
      <c r="AG21" s="27"/>
      <c r="AH21" s="28"/>
      <c r="AI21" s="26"/>
      <c r="AJ21" s="27"/>
      <c r="AK21" s="27"/>
      <c r="AL21" s="27"/>
      <c r="AM21" s="27"/>
      <c r="AN21" s="27"/>
      <c r="AO21" s="28"/>
      <c r="AP21" s="26"/>
      <c r="AQ21" s="27"/>
      <c r="AR21" s="27"/>
      <c r="AS21" s="27"/>
      <c r="AT21" s="27"/>
      <c r="AU21" s="27"/>
      <c r="AV21" s="28"/>
      <c r="AW21" s="10">
        <v>32110401026</v>
      </c>
      <c r="AX21" s="26"/>
      <c r="AY21" s="27"/>
      <c r="AZ21" s="27"/>
      <c r="BA21" s="27"/>
      <c r="BB21" s="27"/>
      <c r="BC21" s="27"/>
      <c r="BD21" s="28"/>
      <c r="BE21" s="6"/>
      <c r="BF21" s="10"/>
      <c r="BG21" s="26"/>
      <c r="BH21" s="27"/>
      <c r="BI21" s="27"/>
      <c r="BJ21" s="27"/>
      <c r="BK21" s="27"/>
      <c r="BL21" s="27"/>
      <c r="BM21" s="27"/>
      <c r="BN21" s="28"/>
      <c r="BO21" s="11" t="s">
        <v>87</v>
      </c>
      <c r="BP21" s="20">
        <v>0.12738393162393163</v>
      </c>
      <c r="BQ21" s="11" t="s">
        <v>67</v>
      </c>
      <c r="BR21" s="18">
        <v>351</v>
      </c>
      <c r="BS21" s="20">
        <v>44.711760000000005</v>
      </c>
      <c r="BT21" s="11" t="s">
        <v>98</v>
      </c>
      <c r="BU21" s="15">
        <v>44396</v>
      </c>
      <c r="BV21" s="11" t="s">
        <v>106</v>
      </c>
    </row>
    <row r="22" spans="1:74" s="9" customFormat="1" ht="12">
      <c r="A22" s="3" t="s">
        <v>24</v>
      </c>
      <c r="B22" s="15">
        <v>44372</v>
      </c>
      <c r="C22" s="26"/>
      <c r="D22" s="27"/>
      <c r="E22" s="27"/>
      <c r="F22" s="27"/>
      <c r="G22" s="28"/>
      <c r="H22" s="26"/>
      <c r="I22" s="27"/>
      <c r="J22" s="27"/>
      <c r="K22" s="27"/>
      <c r="L22" s="27"/>
      <c r="M22" s="28"/>
      <c r="N22" s="26"/>
      <c r="O22" s="27"/>
      <c r="P22" s="27"/>
      <c r="Q22" s="27"/>
      <c r="R22" s="28"/>
      <c r="S22" s="26"/>
      <c r="T22" s="27"/>
      <c r="U22" s="27"/>
      <c r="V22" s="27"/>
      <c r="W22" s="28"/>
      <c r="X22" s="26"/>
      <c r="Y22" s="27"/>
      <c r="Z22" s="27"/>
      <c r="AA22" s="27"/>
      <c r="AB22" s="27"/>
      <c r="AC22" s="28"/>
      <c r="AD22" s="26"/>
      <c r="AE22" s="27"/>
      <c r="AF22" s="27"/>
      <c r="AG22" s="27"/>
      <c r="AH22" s="28"/>
      <c r="AI22" s="26"/>
      <c r="AJ22" s="27"/>
      <c r="AK22" s="27"/>
      <c r="AL22" s="27"/>
      <c r="AM22" s="27"/>
      <c r="AN22" s="27"/>
      <c r="AO22" s="28"/>
      <c r="AP22" s="26"/>
      <c r="AQ22" s="27"/>
      <c r="AR22" s="27"/>
      <c r="AS22" s="27"/>
      <c r="AT22" s="27"/>
      <c r="AU22" s="27"/>
      <c r="AV22" s="28"/>
      <c r="AW22" s="10">
        <v>32110419249</v>
      </c>
      <c r="AX22" s="26"/>
      <c r="AY22" s="27"/>
      <c r="AZ22" s="27"/>
      <c r="BA22" s="27"/>
      <c r="BB22" s="27"/>
      <c r="BC22" s="27"/>
      <c r="BD22" s="28"/>
      <c r="BE22" s="6"/>
      <c r="BF22" s="10"/>
      <c r="BG22" s="26"/>
      <c r="BH22" s="27"/>
      <c r="BI22" s="27"/>
      <c r="BJ22" s="27"/>
      <c r="BK22" s="27"/>
      <c r="BL22" s="27"/>
      <c r="BM22" s="27"/>
      <c r="BN22" s="28"/>
      <c r="BO22" s="11" t="s">
        <v>88</v>
      </c>
      <c r="BP22" s="20">
        <v>0.1934723926380368</v>
      </c>
      <c r="BQ22" s="11" t="s">
        <v>67</v>
      </c>
      <c r="BR22" s="18">
        <v>326</v>
      </c>
      <c r="BS22" s="20">
        <v>63.072</v>
      </c>
      <c r="BT22" s="11" t="s">
        <v>99</v>
      </c>
      <c r="BU22" s="15">
        <v>44403</v>
      </c>
      <c r="BV22" s="11" t="s">
        <v>107</v>
      </c>
    </row>
    <row r="23" spans="1:74" s="9" customFormat="1" ht="24">
      <c r="A23" s="3" t="s">
        <v>25</v>
      </c>
      <c r="B23" s="15">
        <v>44375</v>
      </c>
      <c r="C23" s="26"/>
      <c r="D23" s="27"/>
      <c r="E23" s="27"/>
      <c r="F23" s="27"/>
      <c r="G23" s="28"/>
      <c r="H23" s="26"/>
      <c r="I23" s="27"/>
      <c r="J23" s="27"/>
      <c r="K23" s="27"/>
      <c r="L23" s="27"/>
      <c r="M23" s="28"/>
      <c r="N23" s="26"/>
      <c r="O23" s="27"/>
      <c r="P23" s="27"/>
      <c r="Q23" s="27"/>
      <c r="R23" s="28"/>
      <c r="S23" s="26"/>
      <c r="T23" s="27"/>
      <c r="U23" s="27"/>
      <c r="V23" s="27"/>
      <c r="W23" s="28"/>
      <c r="X23" s="26"/>
      <c r="Y23" s="27"/>
      <c r="Z23" s="27"/>
      <c r="AA23" s="27"/>
      <c r="AB23" s="27"/>
      <c r="AC23" s="28"/>
      <c r="AD23" s="26"/>
      <c r="AE23" s="27"/>
      <c r="AF23" s="27"/>
      <c r="AG23" s="27"/>
      <c r="AH23" s="28"/>
      <c r="AI23" s="26"/>
      <c r="AJ23" s="27"/>
      <c r="AK23" s="27"/>
      <c r="AL23" s="27"/>
      <c r="AM23" s="27"/>
      <c r="AN23" s="27"/>
      <c r="AO23" s="28"/>
      <c r="AP23" s="26"/>
      <c r="AQ23" s="27"/>
      <c r="AR23" s="27"/>
      <c r="AS23" s="27"/>
      <c r="AT23" s="27"/>
      <c r="AU23" s="27"/>
      <c r="AV23" s="28"/>
      <c r="AW23" s="10">
        <v>32110423179</v>
      </c>
      <c r="AX23" s="26"/>
      <c r="AY23" s="27"/>
      <c r="AZ23" s="27"/>
      <c r="BA23" s="27"/>
      <c r="BB23" s="27"/>
      <c r="BC23" s="27"/>
      <c r="BD23" s="28"/>
      <c r="BE23" s="6"/>
      <c r="BF23" s="10"/>
      <c r="BG23" s="26"/>
      <c r="BH23" s="27"/>
      <c r="BI23" s="27"/>
      <c r="BJ23" s="27"/>
      <c r="BK23" s="27"/>
      <c r="BL23" s="27"/>
      <c r="BM23" s="27"/>
      <c r="BN23" s="28"/>
      <c r="BO23" s="11" t="s">
        <v>89</v>
      </c>
      <c r="BP23" s="20">
        <v>21.94839520958084</v>
      </c>
      <c r="BQ23" s="11" t="s">
        <v>68</v>
      </c>
      <c r="BR23" s="18">
        <v>5.01</v>
      </c>
      <c r="BS23" s="20">
        <v>109.96146</v>
      </c>
      <c r="BT23" s="11" t="s">
        <v>100</v>
      </c>
      <c r="BU23" s="15">
        <v>44405</v>
      </c>
      <c r="BV23" s="25" t="s">
        <v>108</v>
      </c>
    </row>
    <row r="24" spans="1:74" s="9" customFormat="1" ht="24">
      <c r="A24" s="3" t="s">
        <v>26</v>
      </c>
      <c r="B24" s="15">
        <v>44375</v>
      </c>
      <c r="C24" s="26"/>
      <c r="D24" s="27"/>
      <c r="E24" s="27"/>
      <c r="F24" s="27"/>
      <c r="G24" s="28"/>
      <c r="H24" s="26"/>
      <c r="I24" s="27"/>
      <c r="J24" s="27"/>
      <c r="K24" s="27"/>
      <c r="L24" s="27"/>
      <c r="M24" s="28"/>
      <c r="N24" s="26"/>
      <c r="O24" s="27"/>
      <c r="P24" s="27"/>
      <c r="Q24" s="27"/>
      <c r="R24" s="28"/>
      <c r="S24" s="26"/>
      <c r="T24" s="27"/>
      <c r="U24" s="27"/>
      <c r="V24" s="27"/>
      <c r="W24" s="28"/>
      <c r="X24" s="26"/>
      <c r="Y24" s="27"/>
      <c r="Z24" s="27"/>
      <c r="AA24" s="27"/>
      <c r="AB24" s="27"/>
      <c r="AC24" s="28"/>
      <c r="AD24" s="26"/>
      <c r="AE24" s="27"/>
      <c r="AF24" s="27"/>
      <c r="AG24" s="27"/>
      <c r="AH24" s="28"/>
      <c r="AI24" s="26"/>
      <c r="AJ24" s="27"/>
      <c r="AK24" s="27"/>
      <c r="AL24" s="27"/>
      <c r="AM24" s="27"/>
      <c r="AN24" s="27"/>
      <c r="AO24" s="28"/>
      <c r="AP24" s="26"/>
      <c r="AQ24" s="27"/>
      <c r="AR24" s="27"/>
      <c r="AS24" s="27"/>
      <c r="AT24" s="27"/>
      <c r="AU24" s="27"/>
      <c r="AV24" s="28"/>
      <c r="AW24" s="10">
        <v>32110423423</v>
      </c>
      <c r="AX24" s="26"/>
      <c r="AY24" s="27"/>
      <c r="AZ24" s="27"/>
      <c r="BA24" s="27"/>
      <c r="BB24" s="27"/>
      <c r="BC24" s="27"/>
      <c r="BD24" s="28"/>
      <c r="BE24" s="6"/>
      <c r="BF24" s="10"/>
      <c r="BG24" s="26"/>
      <c r="BH24" s="27"/>
      <c r="BI24" s="27"/>
      <c r="BJ24" s="27"/>
      <c r="BK24" s="27"/>
      <c r="BL24" s="27"/>
      <c r="BM24" s="27"/>
      <c r="BN24" s="28"/>
      <c r="BO24" s="11" t="s">
        <v>90</v>
      </c>
      <c r="BP24" s="20">
        <v>23.83456716417911</v>
      </c>
      <c r="BQ24" s="11" t="s">
        <v>68</v>
      </c>
      <c r="BR24" s="18">
        <v>4.02</v>
      </c>
      <c r="BS24" s="20">
        <v>95.81496000000001</v>
      </c>
      <c r="BT24" s="11" t="s">
        <v>100</v>
      </c>
      <c r="BU24" s="15">
        <v>44405</v>
      </c>
      <c r="BV24" s="11" t="s">
        <v>109</v>
      </c>
    </row>
    <row r="25" spans="1:74" s="9" customFormat="1" ht="24">
      <c r="A25" s="3" t="s">
        <v>27</v>
      </c>
      <c r="B25" s="15">
        <v>44386</v>
      </c>
      <c r="C25" s="26"/>
      <c r="D25" s="27"/>
      <c r="E25" s="27"/>
      <c r="F25" s="27"/>
      <c r="G25" s="28"/>
      <c r="H25" s="26"/>
      <c r="I25" s="27"/>
      <c r="J25" s="27"/>
      <c r="K25" s="27"/>
      <c r="L25" s="27"/>
      <c r="M25" s="28"/>
      <c r="N25" s="26"/>
      <c r="O25" s="27"/>
      <c r="P25" s="27"/>
      <c r="Q25" s="27"/>
      <c r="R25" s="28"/>
      <c r="S25" s="26"/>
      <c r="T25" s="27"/>
      <c r="U25" s="27"/>
      <c r="V25" s="27"/>
      <c r="W25" s="28"/>
      <c r="X25" s="26"/>
      <c r="Y25" s="27"/>
      <c r="Z25" s="27"/>
      <c r="AA25" s="27"/>
      <c r="AB25" s="27"/>
      <c r="AC25" s="28"/>
      <c r="AD25" s="26"/>
      <c r="AE25" s="27"/>
      <c r="AF25" s="27"/>
      <c r="AG25" s="27"/>
      <c r="AH25" s="28"/>
      <c r="AI25" s="26"/>
      <c r="AJ25" s="27"/>
      <c r="AK25" s="27"/>
      <c r="AL25" s="27"/>
      <c r="AM25" s="27"/>
      <c r="AN25" s="27"/>
      <c r="AO25" s="28"/>
      <c r="AP25" s="26"/>
      <c r="AQ25" s="27"/>
      <c r="AR25" s="27"/>
      <c r="AS25" s="27"/>
      <c r="AT25" s="27"/>
      <c r="AU25" s="27"/>
      <c r="AV25" s="28"/>
      <c r="AW25" s="10"/>
      <c r="AX25" s="26"/>
      <c r="AY25" s="27"/>
      <c r="AZ25" s="27"/>
      <c r="BA25" s="27"/>
      <c r="BB25" s="27"/>
      <c r="BC25" s="27"/>
      <c r="BD25" s="28"/>
      <c r="BE25" s="6"/>
      <c r="BF25" s="10" t="s">
        <v>94</v>
      </c>
      <c r="BG25" s="26"/>
      <c r="BH25" s="27"/>
      <c r="BI25" s="27"/>
      <c r="BJ25" s="27"/>
      <c r="BK25" s="27"/>
      <c r="BL25" s="27"/>
      <c r="BM25" s="27"/>
      <c r="BN25" s="28"/>
      <c r="BO25" s="11" t="s">
        <v>91</v>
      </c>
      <c r="BP25" s="20">
        <v>0.02695</v>
      </c>
      <c r="BQ25" s="11" t="s">
        <v>67</v>
      </c>
      <c r="BR25" s="18">
        <v>5700</v>
      </c>
      <c r="BS25" s="20">
        <v>153.615</v>
      </c>
      <c r="BT25" s="11" t="s">
        <v>101</v>
      </c>
      <c r="BU25" s="15">
        <v>44386</v>
      </c>
      <c r="BV25" s="11" t="s">
        <v>110</v>
      </c>
    </row>
    <row r="26" spans="1:74" s="9" customFormat="1" ht="24">
      <c r="A26" s="3" t="s">
        <v>28</v>
      </c>
      <c r="B26" s="15">
        <v>44404</v>
      </c>
      <c r="C26" s="26"/>
      <c r="D26" s="27"/>
      <c r="E26" s="27"/>
      <c r="F26" s="27"/>
      <c r="G26" s="28"/>
      <c r="H26" s="26"/>
      <c r="I26" s="27"/>
      <c r="J26" s="27"/>
      <c r="K26" s="27"/>
      <c r="L26" s="27"/>
      <c r="M26" s="28"/>
      <c r="N26" s="26"/>
      <c r="O26" s="27"/>
      <c r="P26" s="27"/>
      <c r="Q26" s="27"/>
      <c r="R26" s="28"/>
      <c r="S26" s="26"/>
      <c r="T26" s="27"/>
      <c r="U26" s="27"/>
      <c r="V26" s="27"/>
      <c r="W26" s="28"/>
      <c r="X26" s="26"/>
      <c r="Y26" s="27"/>
      <c r="Z26" s="27"/>
      <c r="AA26" s="27"/>
      <c r="AB26" s="27"/>
      <c r="AC26" s="28"/>
      <c r="AD26" s="26"/>
      <c r="AE26" s="27"/>
      <c r="AF26" s="27"/>
      <c r="AG26" s="27"/>
      <c r="AH26" s="28"/>
      <c r="AI26" s="26"/>
      <c r="AJ26" s="27"/>
      <c r="AK26" s="27"/>
      <c r="AL26" s="27"/>
      <c r="AM26" s="27"/>
      <c r="AN26" s="27"/>
      <c r="AO26" s="28"/>
      <c r="AP26" s="26"/>
      <c r="AQ26" s="27"/>
      <c r="AR26" s="27"/>
      <c r="AS26" s="27"/>
      <c r="AT26" s="27"/>
      <c r="AU26" s="27"/>
      <c r="AV26" s="28"/>
      <c r="AW26" s="10"/>
      <c r="AX26" s="26"/>
      <c r="AY26" s="27"/>
      <c r="AZ26" s="27"/>
      <c r="BA26" s="27"/>
      <c r="BB26" s="27"/>
      <c r="BC26" s="27"/>
      <c r="BD26" s="28"/>
      <c r="BE26" s="6"/>
      <c r="BF26" s="10" t="s">
        <v>95</v>
      </c>
      <c r="BG26" s="26"/>
      <c r="BH26" s="27"/>
      <c r="BI26" s="27"/>
      <c r="BJ26" s="27"/>
      <c r="BK26" s="27"/>
      <c r="BL26" s="27"/>
      <c r="BM26" s="27"/>
      <c r="BN26" s="28"/>
      <c r="BO26" s="11" t="s">
        <v>92</v>
      </c>
      <c r="BP26" s="20">
        <v>0.025</v>
      </c>
      <c r="BQ26" s="11" t="s">
        <v>67</v>
      </c>
      <c r="BR26" s="18">
        <v>9016</v>
      </c>
      <c r="BS26" s="20">
        <v>225.4</v>
      </c>
      <c r="BT26" s="11" t="s">
        <v>102</v>
      </c>
      <c r="BU26" s="15">
        <v>44404</v>
      </c>
      <c r="BV26" s="11" t="s">
        <v>111</v>
      </c>
    </row>
    <row r="27" spans="1:74" s="9" customFormat="1" ht="12">
      <c r="A27" s="29" t="s">
        <v>47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</row>
    <row r="28" spans="1:74" s="9" customFormat="1" ht="12">
      <c r="A28" s="3"/>
      <c r="B28" s="15"/>
      <c r="C28" s="26"/>
      <c r="D28" s="27"/>
      <c r="E28" s="27"/>
      <c r="F28" s="27"/>
      <c r="G28" s="28"/>
      <c r="H28" s="26"/>
      <c r="I28" s="27"/>
      <c r="J28" s="27"/>
      <c r="K28" s="27"/>
      <c r="L28" s="27"/>
      <c r="M28" s="28"/>
      <c r="N28" s="26"/>
      <c r="O28" s="27"/>
      <c r="P28" s="27"/>
      <c r="Q28" s="27"/>
      <c r="R28" s="28"/>
      <c r="S28" s="26"/>
      <c r="T28" s="27"/>
      <c r="U28" s="27"/>
      <c r="V28" s="27"/>
      <c r="W28" s="28"/>
      <c r="X28" s="26"/>
      <c r="Y28" s="27"/>
      <c r="Z28" s="27"/>
      <c r="AA28" s="27"/>
      <c r="AB28" s="27"/>
      <c r="AC28" s="28"/>
      <c r="AD28" s="26"/>
      <c r="AE28" s="27"/>
      <c r="AF28" s="27"/>
      <c r="AG28" s="27"/>
      <c r="AH28" s="28"/>
      <c r="AI28" s="26"/>
      <c r="AJ28" s="27"/>
      <c r="AK28" s="27"/>
      <c r="AL28" s="27"/>
      <c r="AM28" s="27"/>
      <c r="AN28" s="27"/>
      <c r="AO28" s="28"/>
      <c r="AP28" s="26"/>
      <c r="AQ28" s="27"/>
      <c r="AR28" s="27"/>
      <c r="AS28" s="27"/>
      <c r="AT28" s="27"/>
      <c r="AU28" s="27"/>
      <c r="AV28" s="28"/>
      <c r="AW28" s="10"/>
      <c r="AX28" s="26"/>
      <c r="AY28" s="27"/>
      <c r="AZ28" s="27"/>
      <c r="BA28" s="27"/>
      <c r="BB28" s="27"/>
      <c r="BC28" s="27"/>
      <c r="BD28" s="28"/>
      <c r="BE28" s="6"/>
      <c r="BF28" s="10"/>
      <c r="BG28" s="26"/>
      <c r="BH28" s="27"/>
      <c r="BI28" s="27"/>
      <c r="BJ28" s="27"/>
      <c r="BK28" s="27"/>
      <c r="BL28" s="27"/>
      <c r="BM28" s="27"/>
      <c r="BN28" s="28"/>
      <c r="BO28" s="11"/>
      <c r="BP28" s="20"/>
      <c r="BQ28" s="11"/>
      <c r="BR28" s="18"/>
      <c r="BS28" s="20"/>
      <c r="BT28" s="11"/>
      <c r="BU28" s="15"/>
      <c r="BV28" s="11"/>
    </row>
    <row r="29" spans="1:74" s="9" customFormat="1" ht="12">
      <c r="A29" s="29" t="s">
        <v>48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4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</row>
    <row r="30" spans="1:74" s="9" customFormat="1" ht="24">
      <c r="A30" s="3" t="s">
        <v>29</v>
      </c>
      <c r="B30" s="15">
        <v>44347</v>
      </c>
      <c r="C30" s="26"/>
      <c r="D30" s="27"/>
      <c r="E30" s="27"/>
      <c r="F30" s="27"/>
      <c r="G30" s="28"/>
      <c r="H30" s="26"/>
      <c r="I30" s="27"/>
      <c r="J30" s="27"/>
      <c r="K30" s="27"/>
      <c r="L30" s="27"/>
      <c r="M30" s="28"/>
      <c r="N30" s="26"/>
      <c r="O30" s="27"/>
      <c r="P30" s="27"/>
      <c r="Q30" s="27"/>
      <c r="R30" s="28"/>
      <c r="S30" s="26"/>
      <c r="T30" s="27"/>
      <c r="U30" s="27"/>
      <c r="V30" s="27"/>
      <c r="W30" s="28"/>
      <c r="X30" s="26"/>
      <c r="Y30" s="27"/>
      <c r="Z30" s="27"/>
      <c r="AA30" s="27"/>
      <c r="AB30" s="27"/>
      <c r="AC30" s="28"/>
      <c r="AD30" s="26"/>
      <c r="AE30" s="27"/>
      <c r="AF30" s="27"/>
      <c r="AG30" s="27"/>
      <c r="AH30" s="28"/>
      <c r="AI30" s="26"/>
      <c r="AJ30" s="27"/>
      <c r="AK30" s="27"/>
      <c r="AL30" s="27"/>
      <c r="AM30" s="27"/>
      <c r="AN30" s="27"/>
      <c r="AO30" s="28"/>
      <c r="AP30" s="26"/>
      <c r="AQ30" s="27"/>
      <c r="AR30" s="27"/>
      <c r="AS30" s="27"/>
      <c r="AT30" s="27"/>
      <c r="AU30" s="27"/>
      <c r="AV30" s="28"/>
      <c r="AW30" s="10" t="s">
        <v>112</v>
      </c>
      <c r="AX30" s="27"/>
      <c r="AY30" s="27"/>
      <c r="AZ30" s="27"/>
      <c r="BA30" s="27"/>
      <c r="BB30" s="27"/>
      <c r="BC30" s="27"/>
      <c r="BD30" s="28"/>
      <c r="BE30" s="10"/>
      <c r="BF30" s="10"/>
      <c r="BG30" s="26"/>
      <c r="BH30" s="27"/>
      <c r="BI30" s="27"/>
      <c r="BJ30" s="27"/>
      <c r="BK30" s="27"/>
      <c r="BL30" s="27"/>
      <c r="BM30" s="27"/>
      <c r="BN30" s="28"/>
      <c r="BO30" s="11" t="s">
        <v>116</v>
      </c>
      <c r="BP30" s="20">
        <v>72.60000000000001</v>
      </c>
      <c r="BQ30" s="11" t="s">
        <v>67</v>
      </c>
      <c r="BR30" s="18">
        <v>3</v>
      </c>
      <c r="BS30" s="20">
        <v>217.8</v>
      </c>
      <c r="BT30" s="11" t="s">
        <v>119</v>
      </c>
      <c r="BU30" s="15">
        <v>44382</v>
      </c>
      <c r="BV30" s="11" t="s">
        <v>121</v>
      </c>
    </row>
    <row r="31" spans="1:74" s="9" customFormat="1" ht="12">
      <c r="A31" s="3" t="s">
        <v>30</v>
      </c>
      <c r="B31" s="15">
        <v>44356</v>
      </c>
      <c r="C31" s="26"/>
      <c r="D31" s="27"/>
      <c r="E31" s="27"/>
      <c r="F31" s="27"/>
      <c r="G31" s="28"/>
      <c r="H31" s="26"/>
      <c r="I31" s="27"/>
      <c r="J31" s="27"/>
      <c r="K31" s="27"/>
      <c r="L31" s="27"/>
      <c r="M31" s="28"/>
      <c r="N31" s="26"/>
      <c r="O31" s="27"/>
      <c r="P31" s="27"/>
      <c r="Q31" s="27"/>
      <c r="R31" s="28"/>
      <c r="S31" s="26"/>
      <c r="T31" s="27"/>
      <c r="U31" s="27"/>
      <c r="V31" s="27"/>
      <c r="W31" s="28"/>
      <c r="X31" s="26"/>
      <c r="Y31" s="27"/>
      <c r="Z31" s="27"/>
      <c r="AA31" s="27"/>
      <c r="AB31" s="27"/>
      <c r="AC31" s="28"/>
      <c r="AD31" s="26"/>
      <c r="AE31" s="27"/>
      <c r="AF31" s="27"/>
      <c r="AG31" s="27"/>
      <c r="AH31" s="28"/>
      <c r="AI31" s="26"/>
      <c r="AJ31" s="27"/>
      <c r="AK31" s="27"/>
      <c r="AL31" s="27"/>
      <c r="AM31" s="27"/>
      <c r="AN31" s="27"/>
      <c r="AO31" s="28"/>
      <c r="AP31" s="26"/>
      <c r="AQ31" s="27"/>
      <c r="AR31" s="27"/>
      <c r="AS31" s="27"/>
      <c r="AT31" s="27"/>
      <c r="AU31" s="27"/>
      <c r="AV31" s="28"/>
      <c r="AW31" s="10" t="s">
        <v>113</v>
      </c>
      <c r="AX31" s="27"/>
      <c r="AY31" s="27"/>
      <c r="AZ31" s="27"/>
      <c r="BA31" s="27"/>
      <c r="BB31" s="27"/>
      <c r="BC31" s="27"/>
      <c r="BD31" s="28"/>
      <c r="BE31" s="10"/>
      <c r="BF31" s="10"/>
      <c r="BG31" s="26"/>
      <c r="BH31" s="27"/>
      <c r="BI31" s="27"/>
      <c r="BJ31" s="27"/>
      <c r="BK31" s="27"/>
      <c r="BL31" s="27"/>
      <c r="BM31" s="27"/>
      <c r="BN31" s="28"/>
      <c r="BO31" s="11" t="s">
        <v>117</v>
      </c>
      <c r="BP31" s="20">
        <v>159.6</v>
      </c>
      <c r="BQ31" s="11" t="s">
        <v>67</v>
      </c>
      <c r="BR31" s="18">
        <v>4</v>
      </c>
      <c r="BS31" s="20">
        <v>638.4</v>
      </c>
      <c r="BT31" s="11" t="s">
        <v>120</v>
      </c>
      <c r="BU31" s="15">
        <v>44383</v>
      </c>
      <c r="BV31" s="11" t="s">
        <v>122</v>
      </c>
    </row>
    <row r="32" spans="1:74" s="9" customFormat="1" ht="24">
      <c r="A32" s="3" t="s">
        <v>31</v>
      </c>
      <c r="B32" s="15">
        <v>44357</v>
      </c>
      <c r="C32" s="26"/>
      <c r="D32" s="27"/>
      <c r="E32" s="27"/>
      <c r="F32" s="27"/>
      <c r="G32" s="28"/>
      <c r="H32" s="26"/>
      <c r="I32" s="27"/>
      <c r="J32" s="27"/>
      <c r="K32" s="27"/>
      <c r="L32" s="27"/>
      <c r="M32" s="28"/>
      <c r="N32" s="26"/>
      <c r="O32" s="27"/>
      <c r="P32" s="27"/>
      <c r="Q32" s="27"/>
      <c r="R32" s="28"/>
      <c r="S32" s="26"/>
      <c r="T32" s="27"/>
      <c r="U32" s="27"/>
      <c r="V32" s="27"/>
      <c r="W32" s="28"/>
      <c r="X32" s="26"/>
      <c r="Y32" s="27"/>
      <c r="Z32" s="27"/>
      <c r="AA32" s="27"/>
      <c r="AB32" s="27"/>
      <c r="AC32" s="28"/>
      <c r="AD32" s="26"/>
      <c r="AE32" s="27"/>
      <c r="AF32" s="27"/>
      <c r="AG32" s="27"/>
      <c r="AH32" s="28"/>
      <c r="AI32" s="26"/>
      <c r="AJ32" s="27"/>
      <c r="AK32" s="27"/>
      <c r="AL32" s="27"/>
      <c r="AM32" s="27"/>
      <c r="AN32" s="27"/>
      <c r="AO32" s="28"/>
      <c r="AP32" s="26"/>
      <c r="AQ32" s="27"/>
      <c r="AR32" s="27"/>
      <c r="AS32" s="27"/>
      <c r="AT32" s="27"/>
      <c r="AU32" s="27"/>
      <c r="AV32" s="28"/>
      <c r="AW32" s="10" t="s">
        <v>114</v>
      </c>
      <c r="AX32" s="27"/>
      <c r="AY32" s="27"/>
      <c r="AZ32" s="27"/>
      <c r="BA32" s="27"/>
      <c r="BB32" s="27"/>
      <c r="BC32" s="27"/>
      <c r="BD32" s="28"/>
      <c r="BE32" s="10"/>
      <c r="BF32" s="10"/>
      <c r="BG32" s="26"/>
      <c r="BH32" s="27"/>
      <c r="BI32" s="27"/>
      <c r="BJ32" s="27"/>
      <c r="BK32" s="27"/>
      <c r="BL32" s="27"/>
      <c r="BM32" s="27"/>
      <c r="BN32" s="28"/>
      <c r="BO32" s="11" t="s">
        <v>117</v>
      </c>
      <c r="BP32" s="20">
        <v>52.2</v>
      </c>
      <c r="BQ32" s="11" t="s">
        <v>67</v>
      </c>
      <c r="BR32" s="18">
        <v>5</v>
      </c>
      <c r="BS32" s="20">
        <v>261</v>
      </c>
      <c r="BT32" s="11" t="s">
        <v>119</v>
      </c>
      <c r="BU32" s="15">
        <v>44389</v>
      </c>
      <c r="BV32" s="11" t="s">
        <v>123</v>
      </c>
    </row>
    <row r="33" spans="1:74" s="9" customFormat="1" ht="37.5" customHeight="1">
      <c r="A33" s="3" t="s">
        <v>32</v>
      </c>
      <c r="B33" s="15">
        <v>44378</v>
      </c>
      <c r="C33" s="26"/>
      <c r="D33" s="27"/>
      <c r="E33" s="27"/>
      <c r="F33" s="27"/>
      <c r="G33" s="28"/>
      <c r="H33" s="26"/>
      <c r="I33" s="27"/>
      <c r="J33" s="27"/>
      <c r="K33" s="27"/>
      <c r="L33" s="27"/>
      <c r="M33" s="28"/>
      <c r="N33" s="26"/>
      <c r="O33" s="27"/>
      <c r="P33" s="27"/>
      <c r="Q33" s="27"/>
      <c r="R33" s="28"/>
      <c r="S33" s="26"/>
      <c r="T33" s="27"/>
      <c r="U33" s="27"/>
      <c r="V33" s="27"/>
      <c r="W33" s="28"/>
      <c r="X33" s="26"/>
      <c r="Y33" s="27"/>
      <c r="Z33" s="27"/>
      <c r="AA33" s="27"/>
      <c r="AB33" s="27"/>
      <c r="AC33" s="28"/>
      <c r="AD33" s="26"/>
      <c r="AE33" s="27"/>
      <c r="AF33" s="27"/>
      <c r="AG33" s="27"/>
      <c r="AH33" s="28"/>
      <c r="AI33" s="26"/>
      <c r="AJ33" s="27"/>
      <c r="AK33" s="27"/>
      <c r="AL33" s="27"/>
      <c r="AM33" s="27"/>
      <c r="AN33" s="27"/>
      <c r="AO33" s="28"/>
      <c r="AP33" s="26"/>
      <c r="AQ33" s="27"/>
      <c r="AR33" s="27"/>
      <c r="AS33" s="27"/>
      <c r="AT33" s="27"/>
      <c r="AU33" s="27"/>
      <c r="AV33" s="28"/>
      <c r="AW33" s="10"/>
      <c r="AX33" s="27"/>
      <c r="AY33" s="27"/>
      <c r="AZ33" s="27"/>
      <c r="BA33" s="27"/>
      <c r="BB33" s="27"/>
      <c r="BC33" s="27"/>
      <c r="BD33" s="28"/>
      <c r="BE33" s="10"/>
      <c r="BF33" s="10" t="s">
        <v>115</v>
      </c>
      <c r="BG33" s="26"/>
      <c r="BH33" s="27"/>
      <c r="BI33" s="27"/>
      <c r="BJ33" s="27"/>
      <c r="BK33" s="27"/>
      <c r="BL33" s="27"/>
      <c r="BM33" s="27"/>
      <c r="BN33" s="28"/>
      <c r="BO33" s="11" t="s">
        <v>118</v>
      </c>
      <c r="BP33" s="20">
        <v>29.499990000000004</v>
      </c>
      <c r="BQ33" s="11" t="s">
        <v>67</v>
      </c>
      <c r="BR33" s="18">
        <v>5</v>
      </c>
      <c r="BS33" s="20">
        <v>147.49995</v>
      </c>
      <c r="BT33" s="11" t="s">
        <v>71</v>
      </c>
      <c r="BU33" s="15">
        <v>44378</v>
      </c>
      <c r="BV33" s="11" t="s">
        <v>124</v>
      </c>
    </row>
    <row r="34" spans="1:74" s="9" customFormat="1" ht="12">
      <c r="A34" s="29" t="s">
        <v>49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1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</row>
    <row r="35" spans="1:74" s="9" customFormat="1" ht="12">
      <c r="A35" s="3"/>
      <c r="B35" s="15"/>
      <c r="C35" s="26"/>
      <c r="D35" s="27"/>
      <c r="E35" s="27"/>
      <c r="F35" s="27"/>
      <c r="G35" s="28"/>
      <c r="H35" s="26"/>
      <c r="I35" s="27"/>
      <c r="J35" s="27"/>
      <c r="K35" s="27"/>
      <c r="L35" s="27"/>
      <c r="M35" s="28"/>
      <c r="N35" s="26"/>
      <c r="O35" s="27"/>
      <c r="P35" s="27"/>
      <c r="Q35" s="27"/>
      <c r="R35" s="28"/>
      <c r="S35" s="26"/>
      <c r="T35" s="27"/>
      <c r="U35" s="27"/>
      <c r="V35" s="27"/>
      <c r="W35" s="28"/>
      <c r="X35" s="26"/>
      <c r="Y35" s="27"/>
      <c r="Z35" s="27"/>
      <c r="AA35" s="27"/>
      <c r="AB35" s="27"/>
      <c r="AC35" s="28"/>
      <c r="AD35" s="26"/>
      <c r="AE35" s="27"/>
      <c r="AF35" s="27"/>
      <c r="AG35" s="27"/>
      <c r="AH35" s="28"/>
      <c r="AI35" s="26"/>
      <c r="AJ35" s="27"/>
      <c r="AK35" s="27"/>
      <c r="AL35" s="27"/>
      <c r="AM35" s="27"/>
      <c r="AN35" s="27"/>
      <c r="AO35" s="28"/>
      <c r="AP35" s="26"/>
      <c r="AQ35" s="27"/>
      <c r="AR35" s="27"/>
      <c r="AS35" s="27"/>
      <c r="AT35" s="27"/>
      <c r="AU35" s="27"/>
      <c r="AV35" s="28"/>
      <c r="AW35" s="10"/>
      <c r="AX35" s="26"/>
      <c r="AY35" s="27"/>
      <c r="AZ35" s="27"/>
      <c r="BA35" s="27"/>
      <c r="BB35" s="27"/>
      <c r="BC35" s="27"/>
      <c r="BD35" s="28"/>
      <c r="BE35" s="6"/>
      <c r="BF35" s="10"/>
      <c r="BG35" s="26"/>
      <c r="BH35" s="27"/>
      <c r="BI35" s="27"/>
      <c r="BJ35" s="27"/>
      <c r="BK35" s="27"/>
      <c r="BL35" s="27"/>
      <c r="BM35" s="27"/>
      <c r="BN35" s="28"/>
      <c r="BO35" s="11"/>
      <c r="BP35" s="20"/>
      <c r="BQ35" s="11"/>
      <c r="BR35" s="18"/>
      <c r="BS35" s="20"/>
      <c r="BT35" s="11"/>
      <c r="BU35" s="15"/>
      <c r="BV35" s="11"/>
    </row>
    <row r="36" spans="1:74" s="9" customFormat="1" ht="12">
      <c r="A36" s="29" t="s">
        <v>50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</row>
    <row r="37" spans="1:74" s="9" customFormat="1" ht="12">
      <c r="A37" s="3"/>
      <c r="B37" s="15"/>
      <c r="C37" s="26"/>
      <c r="D37" s="27"/>
      <c r="E37" s="27"/>
      <c r="F37" s="27"/>
      <c r="G37" s="28"/>
      <c r="H37" s="26"/>
      <c r="I37" s="27"/>
      <c r="J37" s="27"/>
      <c r="K37" s="27"/>
      <c r="L37" s="27"/>
      <c r="M37" s="28"/>
      <c r="N37" s="26"/>
      <c r="O37" s="27"/>
      <c r="P37" s="27"/>
      <c r="Q37" s="27"/>
      <c r="R37" s="28"/>
      <c r="S37" s="26"/>
      <c r="T37" s="27"/>
      <c r="U37" s="27"/>
      <c r="V37" s="27"/>
      <c r="W37" s="28"/>
      <c r="X37" s="26"/>
      <c r="Y37" s="27"/>
      <c r="Z37" s="27"/>
      <c r="AA37" s="27"/>
      <c r="AB37" s="27"/>
      <c r="AC37" s="28"/>
      <c r="AD37" s="26"/>
      <c r="AE37" s="27"/>
      <c r="AF37" s="27"/>
      <c r="AG37" s="27"/>
      <c r="AH37" s="28"/>
      <c r="AI37" s="26"/>
      <c r="AJ37" s="27"/>
      <c r="AK37" s="27"/>
      <c r="AL37" s="27"/>
      <c r="AM37" s="27"/>
      <c r="AN37" s="27"/>
      <c r="AO37" s="28"/>
      <c r="AP37" s="26"/>
      <c r="AQ37" s="27"/>
      <c r="AR37" s="27"/>
      <c r="AS37" s="27"/>
      <c r="AT37" s="27"/>
      <c r="AU37" s="27"/>
      <c r="AV37" s="28"/>
      <c r="AW37" s="10"/>
      <c r="AX37" s="26"/>
      <c r="AY37" s="27"/>
      <c r="AZ37" s="27"/>
      <c r="BA37" s="27"/>
      <c r="BB37" s="27"/>
      <c r="BC37" s="27"/>
      <c r="BD37" s="28"/>
      <c r="BE37" s="6"/>
      <c r="BF37" s="10"/>
      <c r="BG37" s="26"/>
      <c r="BH37" s="27"/>
      <c r="BI37" s="27"/>
      <c r="BJ37" s="27"/>
      <c r="BK37" s="27"/>
      <c r="BL37" s="27"/>
      <c r="BM37" s="27"/>
      <c r="BN37" s="28"/>
      <c r="BO37" s="11"/>
      <c r="BP37" s="20"/>
      <c r="BQ37" s="11"/>
      <c r="BR37" s="18"/>
      <c r="BS37" s="20"/>
      <c r="BT37" s="11"/>
      <c r="BU37" s="15"/>
      <c r="BV37" s="11"/>
    </row>
    <row r="38" spans="1:74" s="9" customFormat="1" ht="12">
      <c r="A38" s="29" t="s">
        <v>51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</row>
    <row r="39" spans="1:74" s="9" customFormat="1" ht="24">
      <c r="A39" s="3" t="s">
        <v>33</v>
      </c>
      <c r="B39" s="15">
        <v>44350</v>
      </c>
      <c r="C39" s="26"/>
      <c r="D39" s="27"/>
      <c r="E39" s="27"/>
      <c r="F39" s="27"/>
      <c r="G39" s="28"/>
      <c r="H39" s="26"/>
      <c r="I39" s="27"/>
      <c r="J39" s="27"/>
      <c r="K39" s="27"/>
      <c r="L39" s="27"/>
      <c r="M39" s="28"/>
      <c r="N39" s="26"/>
      <c r="O39" s="27"/>
      <c r="P39" s="27"/>
      <c r="Q39" s="27"/>
      <c r="R39" s="28"/>
      <c r="S39" s="26"/>
      <c r="T39" s="27"/>
      <c r="U39" s="27"/>
      <c r="V39" s="27"/>
      <c r="W39" s="28"/>
      <c r="X39" s="26"/>
      <c r="Y39" s="27"/>
      <c r="Z39" s="27"/>
      <c r="AA39" s="27"/>
      <c r="AB39" s="27"/>
      <c r="AC39" s="28"/>
      <c r="AD39" s="26"/>
      <c r="AE39" s="27"/>
      <c r="AF39" s="27"/>
      <c r="AG39" s="27"/>
      <c r="AH39" s="28"/>
      <c r="AI39" s="26"/>
      <c r="AJ39" s="27"/>
      <c r="AK39" s="27"/>
      <c r="AL39" s="27"/>
      <c r="AM39" s="27"/>
      <c r="AN39" s="27"/>
      <c r="AO39" s="28"/>
      <c r="AP39" s="26"/>
      <c r="AQ39" s="27"/>
      <c r="AR39" s="27"/>
      <c r="AS39" s="27"/>
      <c r="AT39" s="27"/>
      <c r="AU39" s="27"/>
      <c r="AV39" s="28"/>
      <c r="AW39" s="10" t="s">
        <v>126</v>
      </c>
      <c r="AX39" s="26"/>
      <c r="AY39" s="27"/>
      <c r="AZ39" s="27"/>
      <c r="BA39" s="27"/>
      <c r="BB39" s="27"/>
      <c r="BC39" s="27"/>
      <c r="BD39" s="28"/>
      <c r="BE39" s="6"/>
      <c r="BF39" s="10"/>
      <c r="BG39" s="26"/>
      <c r="BH39" s="27"/>
      <c r="BI39" s="27"/>
      <c r="BJ39" s="27"/>
      <c r="BK39" s="27"/>
      <c r="BL39" s="27"/>
      <c r="BM39" s="27"/>
      <c r="BN39" s="28"/>
      <c r="BO39" s="11" t="s">
        <v>125</v>
      </c>
      <c r="BP39" s="20">
        <v>28120.94898</v>
      </c>
      <c r="BQ39" s="11" t="s">
        <v>96</v>
      </c>
      <c r="BR39" s="18">
        <v>1</v>
      </c>
      <c r="BS39" s="20">
        <v>28120.94898</v>
      </c>
      <c r="BT39" s="11" t="s">
        <v>127</v>
      </c>
      <c r="BU39" s="15">
        <v>44382</v>
      </c>
      <c r="BV39" s="11" t="s">
        <v>128</v>
      </c>
    </row>
    <row r="40" spans="1:74" s="9" customFormat="1" ht="12">
      <c r="A40" s="29" t="s">
        <v>52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</row>
    <row r="41" spans="1:74" s="9" customFormat="1" ht="12">
      <c r="A41" s="3"/>
      <c r="B41" s="15"/>
      <c r="C41" s="26"/>
      <c r="D41" s="27"/>
      <c r="E41" s="27"/>
      <c r="F41" s="27"/>
      <c r="G41" s="28"/>
      <c r="H41" s="26"/>
      <c r="I41" s="27"/>
      <c r="J41" s="27"/>
      <c r="K41" s="27"/>
      <c r="L41" s="27"/>
      <c r="M41" s="28"/>
      <c r="N41" s="26"/>
      <c r="O41" s="27"/>
      <c r="P41" s="27"/>
      <c r="Q41" s="27"/>
      <c r="R41" s="28"/>
      <c r="S41" s="26"/>
      <c r="T41" s="27"/>
      <c r="U41" s="27"/>
      <c r="V41" s="27"/>
      <c r="W41" s="28"/>
      <c r="X41" s="26"/>
      <c r="Y41" s="27"/>
      <c r="Z41" s="27"/>
      <c r="AA41" s="27"/>
      <c r="AB41" s="27"/>
      <c r="AC41" s="28"/>
      <c r="AD41" s="26"/>
      <c r="AE41" s="27"/>
      <c r="AF41" s="27"/>
      <c r="AG41" s="27"/>
      <c r="AH41" s="28"/>
      <c r="AI41" s="26"/>
      <c r="AJ41" s="27"/>
      <c r="AK41" s="27"/>
      <c r="AL41" s="27"/>
      <c r="AM41" s="27"/>
      <c r="AN41" s="27"/>
      <c r="AO41" s="28"/>
      <c r="AP41" s="26"/>
      <c r="AQ41" s="27"/>
      <c r="AR41" s="27"/>
      <c r="AS41" s="27"/>
      <c r="AT41" s="27"/>
      <c r="AU41" s="27"/>
      <c r="AV41" s="28"/>
      <c r="AW41" s="10"/>
      <c r="AX41" s="26"/>
      <c r="AY41" s="27"/>
      <c r="AZ41" s="27"/>
      <c r="BA41" s="27"/>
      <c r="BB41" s="27"/>
      <c r="BC41" s="27"/>
      <c r="BD41" s="28"/>
      <c r="BE41" s="6"/>
      <c r="BF41" s="10"/>
      <c r="BG41" s="26"/>
      <c r="BH41" s="27"/>
      <c r="BI41" s="27"/>
      <c r="BJ41" s="27"/>
      <c r="BK41" s="27"/>
      <c r="BL41" s="27"/>
      <c r="BM41" s="27"/>
      <c r="BN41" s="28"/>
      <c r="BO41" s="11"/>
      <c r="BP41" s="20"/>
      <c r="BQ41" s="11"/>
      <c r="BR41" s="18"/>
      <c r="BS41" s="20"/>
      <c r="BT41" s="11"/>
      <c r="BU41" s="15"/>
      <c r="BV41" s="11"/>
    </row>
    <row r="42" spans="1:74" s="9" customFormat="1" ht="12">
      <c r="A42" s="29" t="s">
        <v>53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</row>
    <row r="43" spans="1:74" s="9" customFormat="1" ht="12">
      <c r="A43" s="3" t="s">
        <v>34</v>
      </c>
      <c r="B43" s="15">
        <v>44351</v>
      </c>
      <c r="C43" s="6"/>
      <c r="D43" s="7"/>
      <c r="E43" s="7"/>
      <c r="F43" s="7"/>
      <c r="G43" s="8"/>
      <c r="H43" s="6"/>
      <c r="I43" s="7"/>
      <c r="J43" s="7"/>
      <c r="K43" s="7"/>
      <c r="L43" s="7"/>
      <c r="M43" s="8"/>
      <c r="N43" s="6"/>
      <c r="O43" s="7"/>
      <c r="P43" s="7"/>
      <c r="Q43" s="7"/>
      <c r="R43" s="8"/>
      <c r="S43" s="6"/>
      <c r="T43" s="7"/>
      <c r="U43" s="7"/>
      <c r="V43" s="7"/>
      <c r="W43" s="8"/>
      <c r="X43" s="6"/>
      <c r="Y43" s="7"/>
      <c r="Z43" s="7"/>
      <c r="AA43" s="7"/>
      <c r="AB43" s="7"/>
      <c r="AC43" s="8"/>
      <c r="AD43" s="6"/>
      <c r="AE43" s="7"/>
      <c r="AF43" s="7"/>
      <c r="AG43" s="7"/>
      <c r="AH43" s="8"/>
      <c r="AI43" s="6"/>
      <c r="AJ43" s="7"/>
      <c r="AK43" s="7"/>
      <c r="AL43" s="7"/>
      <c r="AM43" s="7"/>
      <c r="AN43" s="7"/>
      <c r="AO43" s="8"/>
      <c r="AP43" s="6"/>
      <c r="AQ43" s="7"/>
      <c r="AR43" s="7"/>
      <c r="AS43" s="7"/>
      <c r="AT43" s="7"/>
      <c r="AU43" s="7"/>
      <c r="AV43" s="8"/>
      <c r="AW43" s="10">
        <v>32110354031</v>
      </c>
      <c r="AX43" s="6"/>
      <c r="AY43" s="7"/>
      <c r="AZ43" s="7"/>
      <c r="BA43" s="7"/>
      <c r="BB43" s="7"/>
      <c r="BC43" s="7"/>
      <c r="BD43" s="8"/>
      <c r="BE43" s="6"/>
      <c r="BF43" s="10"/>
      <c r="BG43" s="6"/>
      <c r="BH43" s="7"/>
      <c r="BI43" s="7"/>
      <c r="BJ43" s="7"/>
      <c r="BK43" s="7"/>
      <c r="BL43" s="7"/>
      <c r="BM43" s="7"/>
      <c r="BN43" s="8"/>
      <c r="BO43" s="11" t="s">
        <v>182</v>
      </c>
      <c r="BP43" s="20">
        <v>0.6522646078431373</v>
      </c>
      <c r="BQ43" s="11" t="s">
        <v>67</v>
      </c>
      <c r="BR43" s="18">
        <v>306</v>
      </c>
      <c r="BS43" s="20">
        <v>199.59297</v>
      </c>
      <c r="BT43" s="11" t="s">
        <v>140</v>
      </c>
      <c r="BU43" s="15">
        <v>44382</v>
      </c>
      <c r="BV43" s="11" t="s">
        <v>150</v>
      </c>
    </row>
    <row r="44" spans="1:74" s="9" customFormat="1" ht="12">
      <c r="A44" s="3" t="s">
        <v>35</v>
      </c>
      <c r="B44" s="15">
        <v>44354</v>
      </c>
      <c r="C44" s="6"/>
      <c r="D44" s="7"/>
      <c r="E44" s="7"/>
      <c r="F44" s="7"/>
      <c r="G44" s="8"/>
      <c r="H44" s="6"/>
      <c r="I44" s="7"/>
      <c r="J44" s="7"/>
      <c r="K44" s="7"/>
      <c r="L44" s="7"/>
      <c r="M44" s="8"/>
      <c r="N44" s="6"/>
      <c r="O44" s="7"/>
      <c r="P44" s="7"/>
      <c r="Q44" s="7"/>
      <c r="R44" s="8"/>
      <c r="S44" s="6"/>
      <c r="T44" s="7"/>
      <c r="U44" s="7"/>
      <c r="V44" s="7"/>
      <c r="W44" s="8"/>
      <c r="X44" s="6"/>
      <c r="Y44" s="7"/>
      <c r="Z44" s="7"/>
      <c r="AA44" s="7"/>
      <c r="AB44" s="7"/>
      <c r="AC44" s="8"/>
      <c r="AD44" s="6"/>
      <c r="AE44" s="7"/>
      <c r="AF44" s="7"/>
      <c r="AG44" s="7"/>
      <c r="AH44" s="8"/>
      <c r="AI44" s="6"/>
      <c r="AJ44" s="7"/>
      <c r="AK44" s="7"/>
      <c r="AL44" s="7"/>
      <c r="AM44" s="7"/>
      <c r="AN44" s="7"/>
      <c r="AO44" s="8"/>
      <c r="AP44" s="6"/>
      <c r="AQ44" s="7"/>
      <c r="AR44" s="7"/>
      <c r="AS44" s="7"/>
      <c r="AT44" s="7"/>
      <c r="AU44" s="7"/>
      <c r="AV44" s="8"/>
      <c r="AW44" s="10" t="s">
        <v>134</v>
      </c>
      <c r="AX44" s="6"/>
      <c r="AY44" s="7"/>
      <c r="AZ44" s="7"/>
      <c r="BA44" s="7"/>
      <c r="BB44" s="7"/>
      <c r="BC44" s="7"/>
      <c r="BD44" s="8"/>
      <c r="BE44" s="6"/>
      <c r="BF44" s="10"/>
      <c r="BG44" s="6"/>
      <c r="BH44" s="7"/>
      <c r="BI44" s="7"/>
      <c r="BJ44" s="7"/>
      <c r="BK44" s="7"/>
      <c r="BL44" s="7"/>
      <c r="BM44" s="7"/>
      <c r="BN44" s="8"/>
      <c r="BO44" s="11" t="s">
        <v>72</v>
      </c>
      <c r="BP44" s="20">
        <v>0.32249757004306523</v>
      </c>
      <c r="BQ44" s="11" t="s">
        <v>69</v>
      </c>
      <c r="BR44" s="18">
        <v>1691.388</v>
      </c>
      <c r="BS44" s="20">
        <v>545.46852</v>
      </c>
      <c r="BT44" s="11" t="s">
        <v>141</v>
      </c>
      <c r="BU44" s="15">
        <v>44382</v>
      </c>
      <c r="BV44" s="11" t="s">
        <v>151</v>
      </c>
    </row>
    <row r="45" spans="1:74" s="9" customFormat="1" ht="12">
      <c r="A45" s="3" t="s">
        <v>36</v>
      </c>
      <c r="B45" s="15">
        <v>44355</v>
      </c>
      <c r="C45" s="6"/>
      <c r="D45" s="7"/>
      <c r="E45" s="7"/>
      <c r="F45" s="7"/>
      <c r="G45" s="8"/>
      <c r="H45" s="6"/>
      <c r="I45" s="7"/>
      <c r="J45" s="7"/>
      <c r="K45" s="7"/>
      <c r="L45" s="7"/>
      <c r="M45" s="8"/>
      <c r="N45" s="6"/>
      <c r="O45" s="7"/>
      <c r="P45" s="7"/>
      <c r="Q45" s="7"/>
      <c r="R45" s="8"/>
      <c r="S45" s="6"/>
      <c r="T45" s="7"/>
      <c r="U45" s="7"/>
      <c r="V45" s="7"/>
      <c r="W45" s="8"/>
      <c r="X45" s="6"/>
      <c r="Y45" s="7"/>
      <c r="Z45" s="7"/>
      <c r="AA45" s="7"/>
      <c r="AB45" s="7"/>
      <c r="AC45" s="8"/>
      <c r="AD45" s="6"/>
      <c r="AE45" s="7"/>
      <c r="AF45" s="7"/>
      <c r="AG45" s="7"/>
      <c r="AH45" s="8"/>
      <c r="AI45" s="6"/>
      <c r="AJ45" s="7"/>
      <c r="AK45" s="7"/>
      <c r="AL45" s="7"/>
      <c r="AM45" s="7"/>
      <c r="AN45" s="7"/>
      <c r="AO45" s="8"/>
      <c r="AP45" s="6"/>
      <c r="AQ45" s="7"/>
      <c r="AR45" s="7"/>
      <c r="AS45" s="7"/>
      <c r="AT45" s="7"/>
      <c r="AU45" s="7"/>
      <c r="AV45" s="8"/>
      <c r="AW45" s="10">
        <v>32110365941</v>
      </c>
      <c r="AX45" s="6"/>
      <c r="AY45" s="7"/>
      <c r="AZ45" s="7"/>
      <c r="BA45" s="7"/>
      <c r="BB45" s="7"/>
      <c r="BC45" s="7"/>
      <c r="BD45" s="8"/>
      <c r="BE45" s="6"/>
      <c r="BF45" s="10"/>
      <c r="BG45" s="6"/>
      <c r="BH45" s="7"/>
      <c r="BI45" s="7"/>
      <c r="BJ45" s="7"/>
      <c r="BK45" s="7"/>
      <c r="BL45" s="7"/>
      <c r="BM45" s="7"/>
      <c r="BN45" s="8"/>
      <c r="BO45" s="11" t="s">
        <v>129</v>
      </c>
      <c r="BP45" s="20">
        <v>0.7163825598086124</v>
      </c>
      <c r="BQ45" s="11" t="s">
        <v>67</v>
      </c>
      <c r="BR45" s="18">
        <v>418</v>
      </c>
      <c r="BS45" s="20">
        <v>299.44791</v>
      </c>
      <c r="BT45" s="11" t="s">
        <v>142</v>
      </c>
      <c r="BU45" s="15">
        <v>44382</v>
      </c>
      <c r="BV45" s="11" t="s">
        <v>152</v>
      </c>
    </row>
    <row r="46" spans="1:74" s="9" customFormat="1" ht="24">
      <c r="A46" s="3" t="s">
        <v>37</v>
      </c>
      <c r="B46" s="15">
        <v>44364</v>
      </c>
      <c r="C46" s="6"/>
      <c r="D46" s="7"/>
      <c r="E46" s="7"/>
      <c r="F46" s="7"/>
      <c r="G46" s="8"/>
      <c r="H46" s="6"/>
      <c r="I46" s="7"/>
      <c r="J46" s="7"/>
      <c r="K46" s="7"/>
      <c r="L46" s="7"/>
      <c r="M46" s="8"/>
      <c r="N46" s="6"/>
      <c r="O46" s="7"/>
      <c r="P46" s="7"/>
      <c r="Q46" s="7"/>
      <c r="R46" s="8"/>
      <c r="S46" s="6"/>
      <c r="T46" s="7"/>
      <c r="U46" s="7"/>
      <c r="V46" s="7"/>
      <c r="W46" s="8"/>
      <c r="X46" s="6"/>
      <c r="Y46" s="7"/>
      <c r="Z46" s="7"/>
      <c r="AA46" s="7"/>
      <c r="AB46" s="7"/>
      <c r="AC46" s="8"/>
      <c r="AD46" s="6"/>
      <c r="AE46" s="7"/>
      <c r="AF46" s="7"/>
      <c r="AG46" s="7"/>
      <c r="AH46" s="8"/>
      <c r="AI46" s="6"/>
      <c r="AJ46" s="7"/>
      <c r="AK46" s="7"/>
      <c r="AL46" s="7"/>
      <c r="AM46" s="7"/>
      <c r="AN46" s="7"/>
      <c r="AO46" s="8"/>
      <c r="AP46" s="6"/>
      <c r="AQ46" s="7"/>
      <c r="AR46" s="7"/>
      <c r="AS46" s="7"/>
      <c r="AT46" s="7"/>
      <c r="AU46" s="7"/>
      <c r="AV46" s="8"/>
      <c r="AW46" s="10" t="s">
        <v>135</v>
      </c>
      <c r="AX46" s="6"/>
      <c r="AY46" s="7"/>
      <c r="AZ46" s="7"/>
      <c r="BA46" s="7"/>
      <c r="BB46" s="7"/>
      <c r="BC46" s="7"/>
      <c r="BD46" s="8"/>
      <c r="BE46" s="6"/>
      <c r="BF46" s="10"/>
      <c r="BG46" s="6"/>
      <c r="BH46" s="7"/>
      <c r="BI46" s="7"/>
      <c r="BJ46" s="7"/>
      <c r="BK46" s="7"/>
      <c r="BL46" s="7"/>
      <c r="BM46" s="7"/>
      <c r="BN46" s="8"/>
      <c r="BO46" s="11" t="s">
        <v>183</v>
      </c>
      <c r="BP46" s="20">
        <v>6.888</v>
      </c>
      <c r="BQ46" s="11" t="s">
        <v>67</v>
      </c>
      <c r="BR46" s="18">
        <v>13</v>
      </c>
      <c r="BS46" s="20">
        <v>89.544</v>
      </c>
      <c r="BT46" s="11" t="s">
        <v>143</v>
      </c>
      <c r="BU46" s="15">
        <v>44390</v>
      </c>
      <c r="BV46" s="11" t="s">
        <v>153</v>
      </c>
    </row>
    <row r="47" spans="1:74" s="9" customFormat="1" ht="24">
      <c r="A47" s="3" t="s">
        <v>38</v>
      </c>
      <c r="B47" s="15">
        <v>44364</v>
      </c>
      <c r="C47" s="6"/>
      <c r="D47" s="7"/>
      <c r="E47" s="7"/>
      <c r="F47" s="7"/>
      <c r="G47" s="8"/>
      <c r="H47" s="6"/>
      <c r="I47" s="7"/>
      <c r="J47" s="7"/>
      <c r="K47" s="7"/>
      <c r="L47" s="7"/>
      <c r="M47" s="8"/>
      <c r="N47" s="6"/>
      <c r="O47" s="7"/>
      <c r="P47" s="7"/>
      <c r="Q47" s="7"/>
      <c r="R47" s="8"/>
      <c r="S47" s="6"/>
      <c r="T47" s="7"/>
      <c r="U47" s="7"/>
      <c r="V47" s="7"/>
      <c r="W47" s="8"/>
      <c r="X47" s="6"/>
      <c r="Y47" s="7"/>
      <c r="Z47" s="7"/>
      <c r="AA47" s="7"/>
      <c r="AB47" s="7"/>
      <c r="AC47" s="8"/>
      <c r="AD47" s="6"/>
      <c r="AE47" s="7"/>
      <c r="AF47" s="7"/>
      <c r="AG47" s="7"/>
      <c r="AH47" s="8"/>
      <c r="AI47" s="6"/>
      <c r="AJ47" s="7"/>
      <c r="AK47" s="7"/>
      <c r="AL47" s="7"/>
      <c r="AM47" s="7"/>
      <c r="AN47" s="7"/>
      <c r="AO47" s="8"/>
      <c r="AP47" s="6"/>
      <c r="AQ47" s="7"/>
      <c r="AR47" s="7"/>
      <c r="AS47" s="7"/>
      <c r="AT47" s="7"/>
      <c r="AU47" s="7"/>
      <c r="AV47" s="8"/>
      <c r="AW47" s="10" t="s">
        <v>136</v>
      </c>
      <c r="AX47" s="6"/>
      <c r="AY47" s="7"/>
      <c r="AZ47" s="7"/>
      <c r="BA47" s="7"/>
      <c r="BB47" s="7"/>
      <c r="BC47" s="7"/>
      <c r="BD47" s="8"/>
      <c r="BE47" s="6"/>
      <c r="BF47" s="10"/>
      <c r="BG47" s="6"/>
      <c r="BH47" s="7"/>
      <c r="BI47" s="7"/>
      <c r="BJ47" s="7"/>
      <c r="BK47" s="7"/>
      <c r="BL47" s="7"/>
      <c r="BM47" s="7"/>
      <c r="BN47" s="8"/>
      <c r="BO47" s="11" t="s">
        <v>183</v>
      </c>
      <c r="BP47" s="20">
        <v>6.888</v>
      </c>
      <c r="BQ47" s="11" t="s">
        <v>67</v>
      </c>
      <c r="BR47" s="18">
        <v>14</v>
      </c>
      <c r="BS47" s="20">
        <v>96.432</v>
      </c>
      <c r="BT47" s="11" t="s">
        <v>143</v>
      </c>
      <c r="BU47" s="15">
        <v>44390</v>
      </c>
      <c r="BV47" s="11" t="s">
        <v>154</v>
      </c>
    </row>
    <row r="48" spans="1:74" s="9" customFormat="1" ht="12">
      <c r="A48" s="3" t="s">
        <v>39</v>
      </c>
      <c r="B48" s="15">
        <v>44364</v>
      </c>
      <c r="C48" s="6"/>
      <c r="D48" s="7"/>
      <c r="E48" s="7"/>
      <c r="F48" s="7"/>
      <c r="G48" s="8"/>
      <c r="H48" s="6"/>
      <c r="I48" s="7"/>
      <c r="J48" s="7"/>
      <c r="K48" s="7"/>
      <c r="L48" s="7"/>
      <c r="M48" s="8"/>
      <c r="N48" s="6"/>
      <c r="O48" s="7"/>
      <c r="P48" s="7"/>
      <c r="Q48" s="7"/>
      <c r="R48" s="8"/>
      <c r="S48" s="6"/>
      <c r="T48" s="7"/>
      <c r="U48" s="7"/>
      <c r="V48" s="7"/>
      <c r="W48" s="8"/>
      <c r="X48" s="6"/>
      <c r="Y48" s="7"/>
      <c r="Z48" s="7"/>
      <c r="AA48" s="7"/>
      <c r="AB48" s="7"/>
      <c r="AC48" s="8"/>
      <c r="AD48" s="6"/>
      <c r="AE48" s="7"/>
      <c r="AF48" s="7"/>
      <c r="AG48" s="7"/>
      <c r="AH48" s="8"/>
      <c r="AI48" s="6"/>
      <c r="AJ48" s="7"/>
      <c r="AK48" s="7"/>
      <c r="AL48" s="7"/>
      <c r="AM48" s="7"/>
      <c r="AN48" s="7"/>
      <c r="AO48" s="8"/>
      <c r="AP48" s="6"/>
      <c r="AQ48" s="7"/>
      <c r="AR48" s="7"/>
      <c r="AS48" s="7"/>
      <c r="AT48" s="7"/>
      <c r="AU48" s="7"/>
      <c r="AV48" s="8"/>
      <c r="AW48" s="10">
        <v>32110393492</v>
      </c>
      <c r="AX48" s="6"/>
      <c r="AY48" s="7"/>
      <c r="AZ48" s="7"/>
      <c r="BA48" s="7"/>
      <c r="BB48" s="7"/>
      <c r="BC48" s="7"/>
      <c r="BD48" s="8"/>
      <c r="BE48" s="6"/>
      <c r="BF48" s="10"/>
      <c r="BG48" s="6"/>
      <c r="BH48" s="7"/>
      <c r="BI48" s="7"/>
      <c r="BJ48" s="7"/>
      <c r="BK48" s="7"/>
      <c r="BL48" s="7"/>
      <c r="BM48" s="7"/>
      <c r="BN48" s="8"/>
      <c r="BO48" s="11" t="s">
        <v>130</v>
      </c>
      <c r="BP48" s="20">
        <v>82.10474375</v>
      </c>
      <c r="BQ48" s="11" t="s">
        <v>67</v>
      </c>
      <c r="BR48" s="18">
        <v>8</v>
      </c>
      <c r="BS48" s="20">
        <v>656.83795</v>
      </c>
      <c r="BT48" s="11" t="s">
        <v>144</v>
      </c>
      <c r="BU48" s="15">
        <v>44396</v>
      </c>
      <c r="BV48" s="11" t="s">
        <v>155</v>
      </c>
    </row>
    <row r="49" spans="1:74" s="9" customFormat="1" ht="12">
      <c r="A49" s="3" t="s">
        <v>40</v>
      </c>
      <c r="B49" s="15">
        <v>44364</v>
      </c>
      <c r="C49" s="6"/>
      <c r="D49" s="7"/>
      <c r="E49" s="7"/>
      <c r="F49" s="7"/>
      <c r="G49" s="8"/>
      <c r="H49" s="6"/>
      <c r="I49" s="7"/>
      <c r="J49" s="7"/>
      <c r="K49" s="7"/>
      <c r="L49" s="7"/>
      <c r="M49" s="8"/>
      <c r="N49" s="6"/>
      <c r="O49" s="7"/>
      <c r="P49" s="7"/>
      <c r="Q49" s="7"/>
      <c r="R49" s="8"/>
      <c r="S49" s="6"/>
      <c r="T49" s="7"/>
      <c r="U49" s="7"/>
      <c r="V49" s="7"/>
      <c r="W49" s="8"/>
      <c r="X49" s="6"/>
      <c r="Y49" s="7"/>
      <c r="Z49" s="7"/>
      <c r="AA49" s="7"/>
      <c r="AB49" s="7"/>
      <c r="AC49" s="8"/>
      <c r="AD49" s="6"/>
      <c r="AE49" s="7"/>
      <c r="AF49" s="7"/>
      <c r="AG49" s="7"/>
      <c r="AH49" s="8"/>
      <c r="AI49" s="6"/>
      <c r="AJ49" s="7"/>
      <c r="AK49" s="7"/>
      <c r="AL49" s="7"/>
      <c r="AM49" s="7"/>
      <c r="AN49" s="7"/>
      <c r="AO49" s="8"/>
      <c r="AP49" s="6"/>
      <c r="AQ49" s="7"/>
      <c r="AR49" s="7"/>
      <c r="AS49" s="7"/>
      <c r="AT49" s="7"/>
      <c r="AU49" s="7"/>
      <c r="AV49" s="8"/>
      <c r="AW49" s="10">
        <v>32110393533</v>
      </c>
      <c r="AX49" s="6"/>
      <c r="AY49" s="7"/>
      <c r="AZ49" s="7"/>
      <c r="BA49" s="7"/>
      <c r="BB49" s="7"/>
      <c r="BC49" s="7"/>
      <c r="BD49" s="8"/>
      <c r="BE49" s="6"/>
      <c r="BF49" s="10"/>
      <c r="BG49" s="6"/>
      <c r="BH49" s="7"/>
      <c r="BI49" s="7"/>
      <c r="BJ49" s="7"/>
      <c r="BK49" s="7"/>
      <c r="BL49" s="7"/>
      <c r="BM49" s="7"/>
      <c r="BN49" s="8"/>
      <c r="BO49" s="11" t="s">
        <v>131</v>
      </c>
      <c r="BP49" s="20">
        <v>15.958248749999997</v>
      </c>
      <c r="BQ49" s="11" t="s">
        <v>67</v>
      </c>
      <c r="BR49" s="18">
        <v>24</v>
      </c>
      <c r="BS49" s="20">
        <v>382.99796999999995</v>
      </c>
      <c r="BT49" s="11" t="s">
        <v>145</v>
      </c>
      <c r="BU49" s="15">
        <v>44389</v>
      </c>
      <c r="BV49" s="11" t="s">
        <v>156</v>
      </c>
    </row>
    <row r="50" spans="1:74" s="9" customFormat="1" ht="24">
      <c r="A50" s="3" t="s">
        <v>41</v>
      </c>
      <c r="B50" s="15">
        <v>44365</v>
      </c>
      <c r="C50" s="6"/>
      <c r="D50" s="7"/>
      <c r="E50" s="7"/>
      <c r="F50" s="7"/>
      <c r="G50" s="8"/>
      <c r="H50" s="6"/>
      <c r="I50" s="7"/>
      <c r="J50" s="7"/>
      <c r="K50" s="7"/>
      <c r="L50" s="7"/>
      <c r="M50" s="8"/>
      <c r="N50" s="6"/>
      <c r="O50" s="7"/>
      <c r="P50" s="7"/>
      <c r="Q50" s="7"/>
      <c r="R50" s="8"/>
      <c r="S50" s="6"/>
      <c r="T50" s="7"/>
      <c r="U50" s="7"/>
      <c r="V50" s="7"/>
      <c r="W50" s="8"/>
      <c r="X50" s="6"/>
      <c r="Y50" s="7"/>
      <c r="Z50" s="7"/>
      <c r="AA50" s="7"/>
      <c r="AB50" s="7"/>
      <c r="AC50" s="8"/>
      <c r="AD50" s="6"/>
      <c r="AE50" s="7"/>
      <c r="AF50" s="7"/>
      <c r="AG50" s="7"/>
      <c r="AH50" s="8"/>
      <c r="AI50" s="6"/>
      <c r="AJ50" s="7"/>
      <c r="AK50" s="7"/>
      <c r="AL50" s="7"/>
      <c r="AM50" s="7"/>
      <c r="AN50" s="7"/>
      <c r="AO50" s="8"/>
      <c r="AP50" s="6"/>
      <c r="AQ50" s="7"/>
      <c r="AR50" s="7"/>
      <c r="AS50" s="7"/>
      <c r="AT50" s="7"/>
      <c r="AU50" s="7"/>
      <c r="AV50" s="8"/>
      <c r="AW50" s="10" t="s">
        <v>137</v>
      </c>
      <c r="AX50" s="6"/>
      <c r="AY50" s="7"/>
      <c r="AZ50" s="7"/>
      <c r="BA50" s="7"/>
      <c r="BB50" s="7"/>
      <c r="BC50" s="7"/>
      <c r="BD50" s="8"/>
      <c r="BE50" s="6"/>
      <c r="BF50" s="10"/>
      <c r="BG50" s="6"/>
      <c r="BH50" s="7"/>
      <c r="BI50" s="7"/>
      <c r="BJ50" s="7"/>
      <c r="BK50" s="7"/>
      <c r="BL50" s="7"/>
      <c r="BM50" s="7"/>
      <c r="BN50" s="8"/>
      <c r="BO50" s="11" t="s">
        <v>184</v>
      </c>
      <c r="BP50" s="20">
        <v>1.9967535483870968</v>
      </c>
      <c r="BQ50" s="11" t="s">
        <v>67</v>
      </c>
      <c r="BR50" s="18">
        <v>155</v>
      </c>
      <c r="BS50" s="20">
        <v>309.4968</v>
      </c>
      <c r="BT50" s="11" t="s">
        <v>73</v>
      </c>
      <c r="BU50" s="15">
        <v>44396</v>
      </c>
      <c r="BV50" s="11" t="s">
        <v>157</v>
      </c>
    </row>
    <row r="51" spans="1:74" s="9" customFormat="1" ht="24">
      <c r="A51" s="3" t="s">
        <v>74</v>
      </c>
      <c r="B51" s="15">
        <v>44369</v>
      </c>
      <c r="C51" s="6"/>
      <c r="D51" s="7"/>
      <c r="E51" s="7"/>
      <c r="F51" s="7"/>
      <c r="G51" s="8"/>
      <c r="H51" s="6"/>
      <c r="I51" s="7"/>
      <c r="J51" s="7"/>
      <c r="K51" s="7"/>
      <c r="L51" s="7"/>
      <c r="M51" s="8"/>
      <c r="N51" s="6"/>
      <c r="O51" s="7"/>
      <c r="P51" s="7"/>
      <c r="Q51" s="7"/>
      <c r="R51" s="8"/>
      <c r="S51" s="6"/>
      <c r="T51" s="7"/>
      <c r="U51" s="7"/>
      <c r="V51" s="7"/>
      <c r="W51" s="8"/>
      <c r="X51" s="6"/>
      <c r="Y51" s="7"/>
      <c r="Z51" s="7"/>
      <c r="AA51" s="7"/>
      <c r="AB51" s="7"/>
      <c r="AC51" s="8"/>
      <c r="AD51" s="6"/>
      <c r="AE51" s="7"/>
      <c r="AF51" s="7"/>
      <c r="AG51" s="7"/>
      <c r="AH51" s="8"/>
      <c r="AI51" s="6"/>
      <c r="AJ51" s="7"/>
      <c r="AK51" s="7"/>
      <c r="AL51" s="7"/>
      <c r="AM51" s="7"/>
      <c r="AN51" s="7"/>
      <c r="AO51" s="8"/>
      <c r="AP51" s="6"/>
      <c r="AQ51" s="7"/>
      <c r="AR51" s="7"/>
      <c r="AS51" s="7"/>
      <c r="AT51" s="7"/>
      <c r="AU51" s="7"/>
      <c r="AV51" s="8"/>
      <c r="AW51" s="10">
        <v>32110405275</v>
      </c>
      <c r="AX51" s="6"/>
      <c r="AY51" s="7"/>
      <c r="AZ51" s="7"/>
      <c r="BA51" s="7"/>
      <c r="BB51" s="7"/>
      <c r="BC51" s="7"/>
      <c r="BD51" s="8"/>
      <c r="BE51" s="6"/>
      <c r="BF51" s="10"/>
      <c r="BG51" s="6"/>
      <c r="BH51" s="7"/>
      <c r="BI51" s="7"/>
      <c r="BJ51" s="7"/>
      <c r="BK51" s="7"/>
      <c r="BL51" s="7"/>
      <c r="BM51" s="7"/>
      <c r="BN51" s="8"/>
      <c r="BO51" s="11" t="s">
        <v>185</v>
      </c>
      <c r="BP51" s="20">
        <v>0.1843823372668443</v>
      </c>
      <c r="BQ51" s="11" t="s">
        <v>69</v>
      </c>
      <c r="BR51" s="18">
        <v>7881</v>
      </c>
      <c r="BS51" s="20">
        <v>1453.1172</v>
      </c>
      <c r="BT51" s="11" t="s">
        <v>146</v>
      </c>
      <c r="BU51" s="15">
        <v>44400</v>
      </c>
      <c r="BV51" s="11" t="s">
        <v>158</v>
      </c>
    </row>
    <row r="52" spans="1:74" s="9" customFormat="1" ht="24">
      <c r="A52" s="3" t="s">
        <v>75</v>
      </c>
      <c r="B52" s="15">
        <v>44369</v>
      </c>
      <c r="C52" s="6"/>
      <c r="D52" s="7"/>
      <c r="E52" s="7"/>
      <c r="F52" s="7"/>
      <c r="G52" s="8"/>
      <c r="H52" s="6"/>
      <c r="I52" s="7"/>
      <c r="J52" s="7"/>
      <c r="K52" s="7"/>
      <c r="L52" s="7"/>
      <c r="M52" s="8"/>
      <c r="N52" s="6"/>
      <c r="O52" s="7"/>
      <c r="P52" s="7"/>
      <c r="Q52" s="7"/>
      <c r="R52" s="8"/>
      <c r="S52" s="6"/>
      <c r="T52" s="7"/>
      <c r="U52" s="7"/>
      <c r="V52" s="7"/>
      <c r="W52" s="8"/>
      <c r="X52" s="6"/>
      <c r="Y52" s="7"/>
      <c r="Z52" s="7"/>
      <c r="AA52" s="7"/>
      <c r="AB52" s="7"/>
      <c r="AC52" s="8"/>
      <c r="AD52" s="6"/>
      <c r="AE52" s="7"/>
      <c r="AF52" s="7"/>
      <c r="AG52" s="7"/>
      <c r="AH52" s="8"/>
      <c r="AI52" s="6"/>
      <c r="AJ52" s="7"/>
      <c r="AK52" s="7"/>
      <c r="AL52" s="7"/>
      <c r="AM52" s="7"/>
      <c r="AN52" s="7"/>
      <c r="AO52" s="8"/>
      <c r="AP52" s="6"/>
      <c r="AQ52" s="7"/>
      <c r="AR52" s="7"/>
      <c r="AS52" s="7"/>
      <c r="AT52" s="7"/>
      <c r="AU52" s="7"/>
      <c r="AV52" s="8"/>
      <c r="AW52" s="10">
        <v>32110405231</v>
      </c>
      <c r="AX52" s="6"/>
      <c r="AY52" s="7"/>
      <c r="AZ52" s="7"/>
      <c r="BA52" s="7"/>
      <c r="BB52" s="7"/>
      <c r="BC52" s="7"/>
      <c r="BD52" s="8"/>
      <c r="BE52" s="6"/>
      <c r="BF52" s="10"/>
      <c r="BG52" s="6"/>
      <c r="BH52" s="7"/>
      <c r="BI52" s="7"/>
      <c r="BJ52" s="7"/>
      <c r="BK52" s="7"/>
      <c r="BL52" s="7"/>
      <c r="BM52" s="7"/>
      <c r="BN52" s="8"/>
      <c r="BO52" s="11" t="s">
        <v>72</v>
      </c>
      <c r="BP52" s="20">
        <v>0.29508584273002547</v>
      </c>
      <c r="BQ52" s="11" t="s">
        <v>69</v>
      </c>
      <c r="BR52" s="18">
        <v>5383.1</v>
      </c>
      <c r="BS52" s="20">
        <v>1588.4766000000002</v>
      </c>
      <c r="BT52" s="11" t="s">
        <v>146</v>
      </c>
      <c r="BU52" s="15">
        <v>44400</v>
      </c>
      <c r="BV52" s="11" t="s">
        <v>159</v>
      </c>
    </row>
    <row r="53" spans="1:74" s="9" customFormat="1" ht="12">
      <c r="A53" s="3" t="s">
        <v>76</v>
      </c>
      <c r="B53" s="15">
        <v>44370</v>
      </c>
      <c r="C53" s="6"/>
      <c r="D53" s="7"/>
      <c r="E53" s="7"/>
      <c r="F53" s="7"/>
      <c r="G53" s="8"/>
      <c r="H53" s="6"/>
      <c r="I53" s="7"/>
      <c r="J53" s="7"/>
      <c r="K53" s="7"/>
      <c r="L53" s="7"/>
      <c r="M53" s="8"/>
      <c r="N53" s="6"/>
      <c r="O53" s="7"/>
      <c r="P53" s="7"/>
      <c r="Q53" s="7"/>
      <c r="R53" s="8"/>
      <c r="S53" s="6"/>
      <c r="T53" s="7"/>
      <c r="U53" s="7"/>
      <c r="V53" s="7"/>
      <c r="W53" s="8"/>
      <c r="X53" s="6"/>
      <c r="Y53" s="7"/>
      <c r="Z53" s="7"/>
      <c r="AA53" s="7"/>
      <c r="AB53" s="7"/>
      <c r="AC53" s="8"/>
      <c r="AD53" s="6"/>
      <c r="AE53" s="7"/>
      <c r="AF53" s="7"/>
      <c r="AG53" s="7"/>
      <c r="AH53" s="8"/>
      <c r="AI53" s="6"/>
      <c r="AJ53" s="7"/>
      <c r="AK53" s="7"/>
      <c r="AL53" s="7"/>
      <c r="AM53" s="7"/>
      <c r="AN53" s="7"/>
      <c r="AO53" s="8"/>
      <c r="AP53" s="6"/>
      <c r="AQ53" s="7"/>
      <c r="AR53" s="7"/>
      <c r="AS53" s="7"/>
      <c r="AT53" s="7"/>
      <c r="AU53" s="7"/>
      <c r="AV53" s="8"/>
      <c r="AW53" s="10">
        <v>32110410719</v>
      </c>
      <c r="AX53" s="6"/>
      <c r="AY53" s="7"/>
      <c r="AZ53" s="7"/>
      <c r="BA53" s="7"/>
      <c r="BB53" s="7"/>
      <c r="BC53" s="7"/>
      <c r="BD53" s="8"/>
      <c r="BE53" s="6"/>
      <c r="BF53" s="10"/>
      <c r="BG53" s="6"/>
      <c r="BH53" s="7"/>
      <c r="BI53" s="7"/>
      <c r="BJ53" s="7"/>
      <c r="BK53" s="7"/>
      <c r="BL53" s="7"/>
      <c r="BM53" s="7"/>
      <c r="BN53" s="8"/>
      <c r="BO53" s="11" t="s">
        <v>132</v>
      </c>
      <c r="BP53" s="20">
        <v>17.6056338028169</v>
      </c>
      <c r="BQ53" s="11" t="s">
        <v>67</v>
      </c>
      <c r="BR53" s="18">
        <v>142</v>
      </c>
      <c r="BS53" s="20">
        <v>2500</v>
      </c>
      <c r="BT53" s="11" t="s">
        <v>147</v>
      </c>
      <c r="BU53" s="15">
        <v>44403</v>
      </c>
      <c r="BV53" s="11" t="s">
        <v>160</v>
      </c>
    </row>
    <row r="54" spans="1:74" s="9" customFormat="1" ht="24">
      <c r="A54" s="3" t="s">
        <v>77</v>
      </c>
      <c r="B54" s="15">
        <v>44396</v>
      </c>
      <c r="C54" s="6"/>
      <c r="D54" s="7"/>
      <c r="E54" s="7"/>
      <c r="F54" s="7"/>
      <c r="G54" s="8"/>
      <c r="H54" s="6"/>
      <c r="I54" s="7"/>
      <c r="J54" s="7"/>
      <c r="K54" s="7"/>
      <c r="L54" s="7"/>
      <c r="M54" s="8"/>
      <c r="N54" s="6"/>
      <c r="O54" s="7"/>
      <c r="P54" s="7"/>
      <c r="Q54" s="7"/>
      <c r="R54" s="8"/>
      <c r="S54" s="6"/>
      <c r="T54" s="7"/>
      <c r="U54" s="7"/>
      <c r="V54" s="7"/>
      <c r="W54" s="8"/>
      <c r="X54" s="6"/>
      <c r="Y54" s="7"/>
      <c r="Z54" s="7"/>
      <c r="AA54" s="7"/>
      <c r="AB54" s="7"/>
      <c r="AC54" s="8"/>
      <c r="AD54" s="6"/>
      <c r="AE54" s="7"/>
      <c r="AF54" s="7"/>
      <c r="AG54" s="7"/>
      <c r="AH54" s="8"/>
      <c r="AI54" s="6"/>
      <c r="AJ54" s="7"/>
      <c r="AK54" s="7"/>
      <c r="AL54" s="7"/>
      <c r="AM54" s="7"/>
      <c r="AN54" s="7"/>
      <c r="AO54" s="8"/>
      <c r="AP54" s="6"/>
      <c r="AQ54" s="7"/>
      <c r="AR54" s="7"/>
      <c r="AS54" s="7"/>
      <c r="AT54" s="7"/>
      <c r="AU54" s="7"/>
      <c r="AV54" s="8"/>
      <c r="AW54" s="10"/>
      <c r="AX54" s="6"/>
      <c r="AY54" s="7"/>
      <c r="AZ54" s="7"/>
      <c r="BA54" s="7"/>
      <c r="BB54" s="7"/>
      <c r="BC54" s="7"/>
      <c r="BD54" s="8"/>
      <c r="BE54" s="6"/>
      <c r="BF54" s="10" t="s">
        <v>138</v>
      </c>
      <c r="BG54" s="6"/>
      <c r="BH54" s="7"/>
      <c r="BI54" s="7"/>
      <c r="BJ54" s="7"/>
      <c r="BK54" s="7"/>
      <c r="BL54" s="7"/>
      <c r="BM54" s="7"/>
      <c r="BN54" s="8"/>
      <c r="BO54" s="11" t="s">
        <v>186</v>
      </c>
      <c r="BP54" s="20">
        <v>3.75228</v>
      </c>
      <c r="BQ54" s="11" t="s">
        <v>67</v>
      </c>
      <c r="BR54" s="18">
        <v>30</v>
      </c>
      <c r="BS54" s="20">
        <v>112.5684</v>
      </c>
      <c r="BT54" s="11" t="s">
        <v>148</v>
      </c>
      <c r="BU54" s="15">
        <v>44396</v>
      </c>
      <c r="BV54" s="11" t="s">
        <v>161</v>
      </c>
    </row>
    <row r="55" spans="1:74" s="9" customFormat="1" ht="24">
      <c r="A55" s="3" t="s">
        <v>78</v>
      </c>
      <c r="B55" s="15">
        <v>44405</v>
      </c>
      <c r="C55" s="6"/>
      <c r="D55" s="7"/>
      <c r="E55" s="7"/>
      <c r="F55" s="7"/>
      <c r="G55" s="8"/>
      <c r="H55" s="6"/>
      <c r="I55" s="7"/>
      <c r="J55" s="7"/>
      <c r="K55" s="7"/>
      <c r="L55" s="7"/>
      <c r="M55" s="8"/>
      <c r="N55" s="6"/>
      <c r="O55" s="7"/>
      <c r="P55" s="7"/>
      <c r="Q55" s="7"/>
      <c r="R55" s="8"/>
      <c r="S55" s="6"/>
      <c r="T55" s="7"/>
      <c r="U55" s="7"/>
      <c r="V55" s="7"/>
      <c r="W55" s="8"/>
      <c r="X55" s="6"/>
      <c r="Y55" s="7"/>
      <c r="Z55" s="7"/>
      <c r="AA55" s="7"/>
      <c r="AB55" s="7"/>
      <c r="AC55" s="8"/>
      <c r="AD55" s="6"/>
      <c r="AE55" s="7"/>
      <c r="AF55" s="7"/>
      <c r="AG55" s="7"/>
      <c r="AH55" s="8"/>
      <c r="AI55" s="6"/>
      <c r="AJ55" s="7"/>
      <c r="AK55" s="7"/>
      <c r="AL55" s="7"/>
      <c r="AM55" s="7"/>
      <c r="AN55" s="7"/>
      <c r="AO55" s="8"/>
      <c r="AP55" s="6"/>
      <c r="AQ55" s="7"/>
      <c r="AR55" s="7"/>
      <c r="AS55" s="7"/>
      <c r="AT55" s="7"/>
      <c r="AU55" s="7"/>
      <c r="AV55" s="8"/>
      <c r="AW55" s="10"/>
      <c r="AX55" s="6"/>
      <c r="AY55" s="7"/>
      <c r="AZ55" s="7"/>
      <c r="BA55" s="7"/>
      <c r="BB55" s="7"/>
      <c r="BC55" s="7"/>
      <c r="BD55" s="8"/>
      <c r="BE55" s="6"/>
      <c r="BF55" s="10" t="s">
        <v>139</v>
      </c>
      <c r="BG55" s="6"/>
      <c r="BH55" s="7"/>
      <c r="BI55" s="7"/>
      <c r="BJ55" s="7"/>
      <c r="BK55" s="7"/>
      <c r="BL55" s="7"/>
      <c r="BM55" s="7"/>
      <c r="BN55" s="8"/>
      <c r="BO55" s="11" t="s">
        <v>133</v>
      </c>
      <c r="BP55" s="20">
        <v>0.18742145454545456</v>
      </c>
      <c r="BQ55" s="11" t="s">
        <v>69</v>
      </c>
      <c r="BR55" s="18">
        <v>550</v>
      </c>
      <c r="BS55" s="20">
        <v>103.0818</v>
      </c>
      <c r="BT55" s="11" t="s">
        <v>149</v>
      </c>
      <c r="BU55" s="15">
        <v>44405</v>
      </c>
      <c r="BV55" s="11" t="s">
        <v>162</v>
      </c>
    </row>
    <row r="56" spans="1:74" s="9" customFormat="1" ht="12">
      <c r="A56" s="29" t="s">
        <v>54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</row>
    <row r="57" spans="1:74" s="9" customFormat="1" ht="12">
      <c r="A57" s="3" t="s">
        <v>79</v>
      </c>
      <c r="B57" s="15">
        <v>44354</v>
      </c>
      <c r="C57" s="26"/>
      <c r="D57" s="27"/>
      <c r="E57" s="27"/>
      <c r="F57" s="27"/>
      <c r="G57" s="28"/>
      <c r="H57" s="26"/>
      <c r="I57" s="27"/>
      <c r="J57" s="27"/>
      <c r="K57" s="27"/>
      <c r="L57" s="27"/>
      <c r="M57" s="28"/>
      <c r="N57" s="26"/>
      <c r="O57" s="27"/>
      <c r="P57" s="27"/>
      <c r="Q57" s="27"/>
      <c r="R57" s="28"/>
      <c r="S57" s="26"/>
      <c r="T57" s="27"/>
      <c r="U57" s="27"/>
      <c r="V57" s="27"/>
      <c r="W57" s="28"/>
      <c r="X57" s="26"/>
      <c r="Y57" s="27"/>
      <c r="Z57" s="27"/>
      <c r="AA57" s="27"/>
      <c r="AB57" s="27"/>
      <c r="AC57" s="28"/>
      <c r="AD57" s="26"/>
      <c r="AE57" s="27"/>
      <c r="AF57" s="27"/>
      <c r="AG57" s="27"/>
      <c r="AH57" s="28"/>
      <c r="AI57" s="26"/>
      <c r="AJ57" s="27"/>
      <c r="AK57" s="27"/>
      <c r="AL57" s="27"/>
      <c r="AM57" s="27"/>
      <c r="AN57" s="27"/>
      <c r="AO57" s="28"/>
      <c r="AP57" s="26"/>
      <c r="AQ57" s="27"/>
      <c r="AR57" s="27"/>
      <c r="AS57" s="27"/>
      <c r="AT57" s="27"/>
      <c r="AU57" s="27"/>
      <c r="AV57" s="28"/>
      <c r="AW57" s="10" t="s">
        <v>168</v>
      </c>
      <c r="AX57" s="26"/>
      <c r="AY57" s="27"/>
      <c r="AZ57" s="27"/>
      <c r="BA57" s="27"/>
      <c r="BB57" s="27"/>
      <c r="BC57" s="27"/>
      <c r="BD57" s="28"/>
      <c r="BE57" s="10"/>
      <c r="BF57" s="10"/>
      <c r="BG57" s="26"/>
      <c r="BH57" s="27"/>
      <c r="BI57" s="27"/>
      <c r="BJ57" s="27"/>
      <c r="BK57" s="27"/>
      <c r="BL57" s="27"/>
      <c r="BM57" s="27"/>
      <c r="BN57" s="28"/>
      <c r="BO57" s="11" t="s">
        <v>163</v>
      </c>
      <c r="BP57" s="20">
        <v>9204.7</v>
      </c>
      <c r="BQ57" s="11" t="s">
        <v>96</v>
      </c>
      <c r="BR57" s="18">
        <v>1</v>
      </c>
      <c r="BS57" s="20">
        <v>9204.7</v>
      </c>
      <c r="BT57" s="11" t="s">
        <v>172</v>
      </c>
      <c r="BU57" s="15">
        <v>44389</v>
      </c>
      <c r="BV57" s="11" t="s">
        <v>176</v>
      </c>
    </row>
    <row r="58" spans="1:74" s="9" customFormat="1" ht="12">
      <c r="A58" s="3" t="s">
        <v>80</v>
      </c>
      <c r="B58" s="15">
        <v>44354</v>
      </c>
      <c r="C58" s="6"/>
      <c r="D58" s="7"/>
      <c r="E58" s="7"/>
      <c r="F58" s="7"/>
      <c r="G58" s="8"/>
      <c r="H58" s="6"/>
      <c r="I58" s="7"/>
      <c r="J58" s="7"/>
      <c r="K58" s="7"/>
      <c r="L58" s="7"/>
      <c r="M58" s="8"/>
      <c r="N58" s="6"/>
      <c r="O58" s="7"/>
      <c r="P58" s="7"/>
      <c r="Q58" s="7"/>
      <c r="R58" s="8"/>
      <c r="S58" s="6"/>
      <c r="T58" s="7"/>
      <c r="U58" s="7"/>
      <c r="V58" s="7"/>
      <c r="W58" s="8"/>
      <c r="X58" s="6"/>
      <c r="Y58" s="7"/>
      <c r="Z58" s="7"/>
      <c r="AA58" s="7"/>
      <c r="AB58" s="7"/>
      <c r="AC58" s="8"/>
      <c r="AD58" s="6"/>
      <c r="AE58" s="7"/>
      <c r="AF58" s="7"/>
      <c r="AG58" s="7"/>
      <c r="AH58" s="8"/>
      <c r="AI58" s="6"/>
      <c r="AJ58" s="7"/>
      <c r="AK58" s="7"/>
      <c r="AL58" s="7"/>
      <c r="AM58" s="7"/>
      <c r="AN58" s="7"/>
      <c r="AO58" s="8"/>
      <c r="AP58" s="6"/>
      <c r="AQ58" s="7"/>
      <c r="AR58" s="7"/>
      <c r="AS58" s="7"/>
      <c r="AT58" s="7"/>
      <c r="AU58" s="7"/>
      <c r="AV58" s="8"/>
      <c r="AW58" s="10" t="s">
        <v>168</v>
      </c>
      <c r="AX58" s="6"/>
      <c r="AY58" s="7"/>
      <c r="AZ58" s="7"/>
      <c r="BA58" s="7"/>
      <c r="BB58" s="7"/>
      <c r="BC58" s="7"/>
      <c r="BD58" s="8"/>
      <c r="BE58" s="10"/>
      <c r="BF58" s="10"/>
      <c r="BG58" s="6"/>
      <c r="BH58" s="7"/>
      <c r="BI58" s="7"/>
      <c r="BJ58" s="7"/>
      <c r="BK58" s="7"/>
      <c r="BL58" s="7"/>
      <c r="BM58" s="7"/>
      <c r="BN58" s="8"/>
      <c r="BO58" s="11" t="s">
        <v>164</v>
      </c>
      <c r="BP58" s="20">
        <v>10573.56667</v>
      </c>
      <c r="BQ58" s="11" t="s">
        <v>96</v>
      </c>
      <c r="BR58" s="18">
        <v>1</v>
      </c>
      <c r="BS58" s="20">
        <v>10573.56667</v>
      </c>
      <c r="BT58" s="11" t="s">
        <v>172</v>
      </c>
      <c r="BU58" s="15">
        <v>44389</v>
      </c>
      <c r="BV58" s="11" t="s">
        <v>177</v>
      </c>
    </row>
    <row r="59" spans="1:74" s="9" customFormat="1" ht="24">
      <c r="A59" s="3" t="s">
        <v>81</v>
      </c>
      <c r="B59" s="15">
        <v>44357</v>
      </c>
      <c r="C59" s="26"/>
      <c r="D59" s="27"/>
      <c r="E59" s="27"/>
      <c r="F59" s="27"/>
      <c r="G59" s="28"/>
      <c r="H59" s="26"/>
      <c r="I59" s="27"/>
      <c r="J59" s="27"/>
      <c r="K59" s="27"/>
      <c r="L59" s="27"/>
      <c r="M59" s="28"/>
      <c r="N59" s="26"/>
      <c r="O59" s="27"/>
      <c r="P59" s="27"/>
      <c r="Q59" s="27"/>
      <c r="R59" s="28"/>
      <c r="S59" s="26"/>
      <c r="T59" s="27"/>
      <c r="U59" s="27"/>
      <c r="V59" s="27"/>
      <c r="W59" s="28"/>
      <c r="X59" s="26"/>
      <c r="Y59" s="27"/>
      <c r="Z59" s="27"/>
      <c r="AA59" s="27"/>
      <c r="AB59" s="27"/>
      <c r="AC59" s="28"/>
      <c r="AD59" s="26"/>
      <c r="AE59" s="27"/>
      <c r="AF59" s="27"/>
      <c r="AG59" s="27"/>
      <c r="AH59" s="28"/>
      <c r="AI59" s="26"/>
      <c r="AJ59" s="27"/>
      <c r="AK59" s="27"/>
      <c r="AL59" s="27"/>
      <c r="AM59" s="27"/>
      <c r="AN59" s="27"/>
      <c r="AO59" s="28"/>
      <c r="AP59" s="26"/>
      <c r="AQ59" s="27"/>
      <c r="AR59" s="27"/>
      <c r="AS59" s="27"/>
      <c r="AT59" s="27"/>
      <c r="AU59" s="27"/>
      <c r="AV59" s="28"/>
      <c r="AW59" s="10" t="s">
        <v>169</v>
      </c>
      <c r="AX59" s="26"/>
      <c r="AY59" s="27"/>
      <c r="AZ59" s="27"/>
      <c r="BA59" s="27"/>
      <c r="BB59" s="27"/>
      <c r="BC59" s="27"/>
      <c r="BD59" s="28"/>
      <c r="BE59" s="10"/>
      <c r="BF59" s="10"/>
      <c r="BG59" s="26"/>
      <c r="BH59" s="27"/>
      <c r="BI59" s="27"/>
      <c r="BJ59" s="27"/>
      <c r="BK59" s="27"/>
      <c r="BL59" s="27"/>
      <c r="BM59" s="27"/>
      <c r="BN59" s="28"/>
      <c r="BO59" s="11" t="s">
        <v>165</v>
      </c>
      <c r="BP59" s="20">
        <v>9936</v>
      </c>
      <c r="BQ59" s="11" t="s">
        <v>96</v>
      </c>
      <c r="BR59" s="18">
        <v>1</v>
      </c>
      <c r="BS59" s="20">
        <v>9936</v>
      </c>
      <c r="BT59" s="11" t="s">
        <v>173</v>
      </c>
      <c r="BU59" s="15">
        <v>44389</v>
      </c>
      <c r="BV59" s="11" t="s">
        <v>178</v>
      </c>
    </row>
    <row r="60" spans="1:74" s="9" customFormat="1" ht="24">
      <c r="A60" s="3" t="s">
        <v>82</v>
      </c>
      <c r="B60" s="15">
        <v>44370</v>
      </c>
      <c r="C60" s="6"/>
      <c r="D60" s="7"/>
      <c r="E60" s="7"/>
      <c r="F60" s="7"/>
      <c r="G60" s="8"/>
      <c r="H60" s="6"/>
      <c r="I60" s="7"/>
      <c r="J60" s="7"/>
      <c r="K60" s="7"/>
      <c r="L60" s="7"/>
      <c r="M60" s="8"/>
      <c r="N60" s="6"/>
      <c r="O60" s="7"/>
      <c r="P60" s="7"/>
      <c r="Q60" s="7"/>
      <c r="R60" s="8"/>
      <c r="S60" s="6"/>
      <c r="T60" s="7"/>
      <c r="U60" s="7"/>
      <c r="V60" s="7"/>
      <c r="W60" s="8"/>
      <c r="X60" s="6"/>
      <c r="Y60" s="7"/>
      <c r="Z60" s="7"/>
      <c r="AA60" s="7"/>
      <c r="AB60" s="7"/>
      <c r="AC60" s="8"/>
      <c r="AD60" s="6"/>
      <c r="AE60" s="7"/>
      <c r="AF60" s="7"/>
      <c r="AG60" s="7"/>
      <c r="AH60" s="8"/>
      <c r="AI60" s="6"/>
      <c r="AJ60" s="7"/>
      <c r="AK60" s="7"/>
      <c r="AL60" s="7"/>
      <c r="AM60" s="7"/>
      <c r="AN60" s="7"/>
      <c r="AO60" s="8"/>
      <c r="AP60" s="6"/>
      <c r="AQ60" s="7"/>
      <c r="AR60" s="7"/>
      <c r="AS60" s="7"/>
      <c r="AT60" s="7"/>
      <c r="AU60" s="7"/>
      <c r="AV60" s="8"/>
      <c r="AW60" s="10" t="s">
        <v>170</v>
      </c>
      <c r="AX60" s="6"/>
      <c r="AY60" s="7"/>
      <c r="AZ60" s="7"/>
      <c r="BA60" s="7"/>
      <c r="BB60" s="7"/>
      <c r="BC60" s="7"/>
      <c r="BD60" s="8"/>
      <c r="BE60" s="10"/>
      <c r="BF60" s="10"/>
      <c r="BG60" s="6"/>
      <c r="BH60" s="7"/>
      <c r="BI60" s="7"/>
      <c r="BJ60" s="7"/>
      <c r="BK60" s="7"/>
      <c r="BL60" s="7"/>
      <c r="BM60" s="7"/>
      <c r="BN60" s="8"/>
      <c r="BO60" s="11" t="s">
        <v>166</v>
      </c>
      <c r="BP60" s="20">
        <v>2603.8</v>
      </c>
      <c r="BQ60" s="11" t="s">
        <v>96</v>
      </c>
      <c r="BR60" s="18">
        <v>1</v>
      </c>
      <c r="BS60" s="20">
        <v>2603.8</v>
      </c>
      <c r="BT60" s="11" t="s">
        <v>174</v>
      </c>
      <c r="BU60" s="15">
        <v>44396</v>
      </c>
      <c r="BV60" s="11" t="s">
        <v>179</v>
      </c>
    </row>
    <row r="61" spans="1:74" s="9" customFormat="1" ht="48">
      <c r="A61" s="3" t="s">
        <v>83</v>
      </c>
      <c r="B61" s="15">
        <v>44386</v>
      </c>
      <c r="C61" s="26"/>
      <c r="D61" s="27"/>
      <c r="E61" s="27"/>
      <c r="F61" s="27"/>
      <c r="G61" s="28"/>
      <c r="H61" s="26"/>
      <c r="I61" s="27"/>
      <c r="J61" s="27"/>
      <c r="K61" s="27"/>
      <c r="L61" s="27"/>
      <c r="M61" s="28"/>
      <c r="N61" s="26"/>
      <c r="O61" s="27"/>
      <c r="P61" s="27"/>
      <c r="Q61" s="27"/>
      <c r="R61" s="28"/>
      <c r="S61" s="26"/>
      <c r="T61" s="27"/>
      <c r="U61" s="27"/>
      <c r="V61" s="27"/>
      <c r="W61" s="28"/>
      <c r="X61" s="26"/>
      <c r="Y61" s="27"/>
      <c r="Z61" s="27"/>
      <c r="AA61" s="27"/>
      <c r="AB61" s="27"/>
      <c r="AC61" s="28"/>
      <c r="AD61" s="26"/>
      <c r="AE61" s="27"/>
      <c r="AF61" s="27"/>
      <c r="AG61" s="27"/>
      <c r="AH61" s="28"/>
      <c r="AI61" s="26"/>
      <c r="AJ61" s="27"/>
      <c r="AK61" s="27"/>
      <c r="AL61" s="27"/>
      <c r="AM61" s="27"/>
      <c r="AN61" s="27"/>
      <c r="AO61" s="28"/>
      <c r="AP61" s="26"/>
      <c r="AQ61" s="27"/>
      <c r="AR61" s="27"/>
      <c r="AS61" s="27"/>
      <c r="AT61" s="27"/>
      <c r="AU61" s="27"/>
      <c r="AV61" s="28"/>
      <c r="AW61" s="10"/>
      <c r="AX61" s="26"/>
      <c r="AY61" s="27"/>
      <c r="AZ61" s="27"/>
      <c r="BA61" s="27"/>
      <c r="BB61" s="27"/>
      <c r="BC61" s="27"/>
      <c r="BD61" s="28"/>
      <c r="BE61" s="10"/>
      <c r="BF61" s="10" t="s">
        <v>171</v>
      </c>
      <c r="BG61" s="26"/>
      <c r="BH61" s="27"/>
      <c r="BI61" s="27"/>
      <c r="BJ61" s="27"/>
      <c r="BK61" s="27"/>
      <c r="BL61" s="27"/>
      <c r="BM61" s="27"/>
      <c r="BN61" s="28"/>
      <c r="BO61" s="11" t="s">
        <v>167</v>
      </c>
      <c r="BP61" s="20">
        <v>385</v>
      </c>
      <c r="BQ61" s="11" t="s">
        <v>96</v>
      </c>
      <c r="BR61" s="18">
        <v>1</v>
      </c>
      <c r="BS61" s="20">
        <v>385</v>
      </c>
      <c r="BT61" s="11" t="s">
        <v>175</v>
      </c>
      <c r="BU61" s="15">
        <v>44386</v>
      </c>
      <c r="BV61" s="11" t="s">
        <v>180</v>
      </c>
    </row>
    <row r="62" spans="1:74" s="9" customFormat="1" ht="12">
      <c r="A62" s="3"/>
      <c r="B62" s="15"/>
      <c r="C62" s="6"/>
      <c r="D62" s="7"/>
      <c r="E62" s="7"/>
      <c r="F62" s="7"/>
      <c r="G62" s="8"/>
      <c r="H62" s="6"/>
      <c r="I62" s="7"/>
      <c r="J62" s="7"/>
      <c r="K62" s="7"/>
      <c r="L62" s="7"/>
      <c r="M62" s="8"/>
      <c r="N62" s="6"/>
      <c r="O62" s="7"/>
      <c r="P62" s="7"/>
      <c r="Q62" s="7"/>
      <c r="R62" s="8"/>
      <c r="S62" s="6"/>
      <c r="T62" s="7"/>
      <c r="U62" s="7"/>
      <c r="V62" s="7"/>
      <c r="W62" s="8"/>
      <c r="X62" s="6"/>
      <c r="Y62" s="7"/>
      <c r="Z62" s="7"/>
      <c r="AA62" s="7"/>
      <c r="AB62" s="7"/>
      <c r="AC62" s="8"/>
      <c r="AD62" s="6"/>
      <c r="AE62" s="7"/>
      <c r="AF62" s="7"/>
      <c r="AG62" s="7"/>
      <c r="AH62" s="8"/>
      <c r="AI62" s="6"/>
      <c r="AJ62" s="7"/>
      <c r="AK62" s="7"/>
      <c r="AL62" s="7"/>
      <c r="AM62" s="7"/>
      <c r="AN62" s="7"/>
      <c r="AO62" s="8"/>
      <c r="AP62" s="6"/>
      <c r="AQ62" s="7"/>
      <c r="AR62" s="7"/>
      <c r="AS62" s="7"/>
      <c r="AT62" s="7"/>
      <c r="AU62" s="7"/>
      <c r="AV62" s="8"/>
      <c r="AW62" s="10"/>
      <c r="AX62" s="6"/>
      <c r="AY62" s="7"/>
      <c r="AZ62" s="7"/>
      <c r="BA62" s="7"/>
      <c r="BB62" s="7"/>
      <c r="BC62" s="7"/>
      <c r="BD62" s="8"/>
      <c r="BE62" s="10"/>
      <c r="BF62" s="10"/>
      <c r="BG62" s="6"/>
      <c r="BH62" s="7"/>
      <c r="BI62" s="7"/>
      <c r="BJ62" s="7"/>
      <c r="BK62" s="7"/>
      <c r="BL62" s="7"/>
      <c r="BM62" s="7"/>
      <c r="BN62" s="8"/>
      <c r="BO62" s="11"/>
      <c r="BP62" s="20"/>
      <c r="BQ62" s="11"/>
      <c r="BR62" s="18"/>
      <c r="BS62" s="20"/>
      <c r="BT62" s="11"/>
      <c r="BU62" s="15"/>
      <c r="BV62" s="11"/>
    </row>
    <row r="63" spans="1:74" s="9" customFormat="1" ht="12">
      <c r="A63" s="29" t="s">
        <v>55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</row>
    <row r="64" spans="1:74" s="9" customFormat="1" ht="12">
      <c r="A64" s="3"/>
      <c r="B64" s="15"/>
      <c r="C64" s="6"/>
      <c r="D64" s="7"/>
      <c r="E64" s="7"/>
      <c r="F64" s="7"/>
      <c r="G64" s="8"/>
      <c r="H64" s="6"/>
      <c r="I64" s="7"/>
      <c r="J64" s="7"/>
      <c r="K64" s="7"/>
      <c r="L64" s="7"/>
      <c r="M64" s="8"/>
      <c r="N64" s="6"/>
      <c r="O64" s="7"/>
      <c r="P64" s="7"/>
      <c r="Q64" s="7"/>
      <c r="R64" s="8"/>
      <c r="S64" s="6"/>
      <c r="T64" s="7"/>
      <c r="U64" s="7"/>
      <c r="V64" s="7"/>
      <c r="W64" s="8"/>
      <c r="X64" s="6"/>
      <c r="Y64" s="7"/>
      <c r="Z64" s="7"/>
      <c r="AA64" s="7"/>
      <c r="AB64" s="7"/>
      <c r="AC64" s="8"/>
      <c r="AD64" s="6"/>
      <c r="AE64" s="7"/>
      <c r="AF64" s="7"/>
      <c r="AG64" s="7"/>
      <c r="AH64" s="8"/>
      <c r="AI64" s="6"/>
      <c r="AJ64" s="7"/>
      <c r="AK64" s="7"/>
      <c r="AL64" s="7"/>
      <c r="AM64" s="7"/>
      <c r="AN64" s="7"/>
      <c r="AO64" s="8"/>
      <c r="AP64" s="6"/>
      <c r="AQ64" s="7"/>
      <c r="AR64" s="7"/>
      <c r="AS64" s="7"/>
      <c r="AT64" s="7"/>
      <c r="AU64" s="7"/>
      <c r="AV64" s="8"/>
      <c r="AW64" s="10"/>
      <c r="AX64" s="6"/>
      <c r="AY64" s="7"/>
      <c r="AZ64" s="7"/>
      <c r="BA64" s="7"/>
      <c r="BB64" s="7"/>
      <c r="BC64" s="7"/>
      <c r="BD64" s="8"/>
      <c r="BE64" s="10"/>
      <c r="BF64" s="10"/>
      <c r="BG64" s="6"/>
      <c r="BH64" s="7"/>
      <c r="BI64" s="7"/>
      <c r="BJ64" s="7"/>
      <c r="BK64" s="7"/>
      <c r="BL64" s="7"/>
      <c r="BM64" s="7"/>
      <c r="BN64" s="8"/>
      <c r="BO64" s="11"/>
      <c r="BP64" s="20"/>
      <c r="BQ64" s="11"/>
      <c r="BR64" s="18"/>
      <c r="BS64" s="20"/>
      <c r="BT64" s="11"/>
      <c r="BU64" s="15"/>
      <c r="BV64" s="11"/>
    </row>
    <row r="65" spans="1:74" ht="12">
      <c r="A65" s="4"/>
      <c r="B65" s="12"/>
      <c r="BE65" s="9"/>
      <c r="BF65" s="13"/>
      <c r="BG65" s="9"/>
      <c r="BH65" s="9"/>
      <c r="BI65" s="9"/>
      <c r="BJ65" s="9"/>
      <c r="BK65" s="9"/>
      <c r="BL65" s="9"/>
      <c r="BM65" s="9"/>
      <c r="BN65" s="9"/>
      <c r="BO65" s="14"/>
      <c r="BP65" s="22"/>
      <c r="BQ65" s="13"/>
      <c r="BR65" s="14"/>
      <c r="BS65" s="22"/>
      <c r="BT65" s="14"/>
      <c r="BU65" s="12"/>
      <c r="BV65" s="13"/>
    </row>
    <row r="66" spans="1:74" ht="12">
      <c r="A66" s="4"/>
      <c r="B66" s="12"/>
      <c r="BE66" s="9"/>
      <c r="BF66" s="13"/>
      <c r="BG66" s="9"/>
      <c r="BH66" s="9"/>
      <c r="BI66" s="9"/>
      <c r="BJ66" s="9"/>
      <c r="BK66" s="9"/>
      <c r="BL66" s="9"/>
      <c r="BM66" s="9"/>
      <c r="BN66" s="9"/>
      <c r="BO66" s="14"/>
      <c r="BP66" s="22"/>
      <c r="BQ66" s="13"/>
      <c r="BR66" s="14"/>
      <c r="BS66" s="22"/>
      <c r="BT66" s="14"/>
      <c r="BU66" s="12"/>
      <c r="BV66" s="13"/>
    </row>
    <row r="67" spans="1:72" s="16" customFormat="1" ht="12">
      <c r="A67" s="2"/>
      <c r="B67" s="5"/>
      <c r="BO67" s="17"/>
      <c r="BP67" s="23"/>
      <c r="BS67" s="23"/>
      <c r="BT67" s="17"/>
    </row>
    <row r="68" ht="12">
      <c r="A68" s="2"/>
    </row>
  </sheetData>
  <sheetProtection/>
  <mergeCells count="275">
    <mergeCell ref="AI57:AO57"/>
    <mergeCell ref="AP57:AV57"/>
    <mergeCell ref="AX57:BD57"/>
    <mergeCell ref="BG57:BN57"/>
    <mergeCell ref="AI59:AO59"/>
    <mergeCell ref="AP59:AV59"/>
    <mergeCell ref="AX59:BD59"/>
    <mergeCell ref="BG59:BN59"/>
    <mergeCell ref="C57:G57"/>
    <mergeCell ref="H57:M57"/>
    <mergeCell ref="N57:R57"/>
    <mergeCell ref="S57:W57"/>
    <mergeCell ref="X57:AC57"/>
    <mergeCell ref="AD57:AH57"/>
    <mergeCell ref="C59:G59"/>
    <mergeCell ref="H59:M59"/>
    <mergeCell ref="N59:R59"/>
    <mergeCell ref="S59:W59"/>
    <mergeCell ref="X59:AC59"/>
    <mergeCell ref="AD59:AH59"/>
    <mergeCell ref="AI33:AO33"/>
    <mergeCell ref="AP33:AV33"/>
    <mergeCell ref="AX33:BD33"/>
    <mergeCell ref="BG33:BN33"/>
    <mergeCell ref="AI32:AO32"/>
    <mergeCell ref="AP32:AV32"/>
    <mergeCell ref="AX32:BD32"/>
    <mergeCell ref="BG32:BN32"/>
    <mergeCell ref="C33:G33"/>
    <mergeCell ref="H33:M33"/>
    <mergeCell ref="N33:R33"/>
    <mergeCell ref="S33:W33"/>
    <mergeCell ref="X33:AC33"/>
    <mergeCell ref="AD33:AH33"/>
    <mergeCell ref="AI26:AO26"/>
    <mergeCell ref="AP26:AV26"/>
    <mergeCell ref="AX26:BD26"/>
    <mergeCell ref="BG26:BN26"/>
    <mergeCell ref="C32:G32"/>
    <mergeCell ref="H32:M32"/>
    <mergeCell ref="N32:R32"/>
    <mergeCell ref="S32:W32"/>
    <mergeCell ref="X32:AC32"/>
    <mergeCell ref="AD32:AH32"/>
    <mergeCell ref="AI25:AO25"/>
    <mergeCell ref="AP25:AV25"/>
    <mergeCell ref="AX25:BD25"/>
    <mergeCell ref="BG25:BN25"/>
    <mergeCell ref="C26:G26"/>
    <mergeCell ref="H26:M26"/>
    <mergeCell ref="N26:R26"/>
    <mergeCell ref="S26:W26"/>
    <mergeCell ref="X26:AC26"/>
    <mergeCell ref="AD26:AH26"/>
    <mergeCell ref="AI24:AO24"/>
    <mergeCell ref="AP24:AV24"/>
    <mergeCell ref="AX24:BD24"/>
    <mergeCell ref="BG24:BN24"/>
    <mergeCell ref="C25:G25"/>
    <mergeCell ref="H25:M25"/>
    <mergeCell ref="N25:R25"/>
    <mergeCell ref="S25:W25"/>
    <mergeCell ref="X25:AC25"/>
    <mergeCell ref="AD25:AH25"/>
    <mergeCell ref="C24:G24"/>
    <mergeCell ref="H24:M24"/>
    <mergeCell ref="N24:R24"/>
    <mergeCell ref="S24:W24"/>
    <mergeCell ref="X24:AC24"/>
    <mergeCell ref="AD24:AH24"/>
    <mergeCell ref="A42:BV42"/>
    <mergeCell ref="AD37:AH37"/>
    <mergeCell ref="A29:BV29"/>
    <mergeCell ref="A63:BV63"/>
    <mergeCell ref="BG12:BN13"/>
    <mergeCell ref="AI12:AV12"/>
    <mergeCell ref="AW12:BD12"/>
    <mergeCell ref="A36:BV36"/>
    <mergeCell ref="A9:A13"/>
    <mergeCell ref="C9:BN9"/>
    <mergeCell ref="BP9:BP13"/>
    <mergeCell ref="S12:AH12"/>
    <mergeCell ref="H13:M13"/>
    <mergeCell ref="A17:BV17"/>
    <mergeCell ref="BE11:BE13"/>
    <mergeCell ref="X13:AC13"/>
    <mergeCell ref="BO9:BO13"/>
    <mergeCell ref="B9:B13"/>
    <mergeCell ref="BG16:BN16"/>
    <mergeCell ref="BT2:BV2"/>
    <mergeCell ref="A6:BV6"/>
    <mergeCell ref="C10:BE10"/>
    <mergeCell ref="BF10:BN11"/>
    <mergeCell ref="BS9:BS13"/>
    <mergeCell ref="N13:R13"/>
    <mergeCell ref="C13:G13"/>
    <mergeCell ref="AD13:AH13"/>
    <mergeCell ref="AI13:AO13"/>
    <mergeCell ref="BF12:BF13"/>
    <mergeCell ref="AX14:BD14"/>
    <mergeCell ref="AI16:AO16"/>
    <mergeCell ref="AP16:AV16"/>
    <mergeCell ref="AX16:BD16"/>
    <mergeCell ref="AD16:AH16"/>
    <mergeCell ref="H16:M16"/>
    <mergeCell ref="N16:R16"/>
    <mergeCell ref="S16:W16"/>
    <mergeCell ref="A15:BV15"/>
    <mergeCell ref="C12:R12"/>
    <mergeCell ref="S13:W13"/>
    <mergeCell ref="AP14:AV14"/>
    <mergeCell ref="AP13:AV13"/>
    <mergeCell ref="C16:G16"/>
    <mergeCell ref="AI14:AO14"/>
    <mergeCell ref="BR9:BR13"/>
    <mergeCell ref="C11:BD11"/>
    <mergeCell ref="C14:G14"/>
    <mergeCell ref="AX13:BD13"/>
    <mergeCell ref="BT9:BT13"/>
    <mergeCell ref="H14:M14"/>
    <mergeCell ref="N14:R14"/>
    <mergeCell ref="S14:W14"/>
    <mergeCell ref="X14:AC14"/>
    <mergeCell ref="AD14:AH14"/>
    <mergeCell ref="C37:G37"/>
    <mergeCell ref="N41:R41"/>
    <mergeCell ref="S41:W41"/>
    <mergeCell ref="X41:AC41"/>
    <mergeCell ref="BU9:BV13"/>
    <mergeCell ref="CC7:EH7"/>
    <mergeCell ref="A7:BV7"/>
    <mergeCell ref="BU14:BV14"/>
    <mergeCell ref="BQ9:BQ13"/>
    <mergeCell ref="BG14:BN14"/>
    <mergeCell ref="H39:M39"/>
    <mergeCell ref="N39:R39"/>
    <mergeCell ref="S39:W39"/>
    <mergeCell ref="H37:M37"/>
    <mergeCell ref="N37:R37"/>
    <mergeCell ref="A56:BV56"/>
    <mergeCell ref="AI37:AO37"/>
    <mergeCell ref="AP37:AV37"/>
    <mergeCell ref="AX37:BD37"/>
    <mergeCell ref="BG37:BN37"/>
    <mergeCell ref="AD41:AH41"/>
    <mergeCell ref="AI35:AO35"/>
    <mergeCell ref="AP35:AV35"/>
    <mergeCell ref="AX35:BD35"/>
    <mergeCell ref="BG35:BN35"/>
    <mergeCell ref="AP41:AV41"/>
    <mergeCell ref="AI41:AO41"/>
    <mergeCell ref="AX41:BD41"/>
    <mergeCell ref="BG41:BN41"/>
    <mergeCell ref="A38:BV38"/>
    <mergeCell ref="H41:M41"/>
    <mergeCell ref="C35:G35"/>
    <mergeCell ref="H35:M35"/>
    <mergeCell ref="N35:R35"/>
    <mergeCell ref="S35:W35"/>
    <mergeCell ref="X35:AC35"/>
    <mergeCell ref="A40:BV40"/>
    <mergeCell ref="C41:G41"/>
    <mergeCell ref="AI39:AO39"/>
    <mergeCell ref="AP39:AV39"/>
    <mergeCell ref="X16:AC16"/>
    <mergeCell ref="X39:AC39"/>
    <mergeCell ref="AD39:AH39"/>
    <mergeCell ref="AD35:AH35"/>
    <mergeCell ref="S37:W37"/>
    <mergeCell ref="X37:AC37"/>
    <mergeCell ref="A27:BV27"/>
    <mergeCell ref="AX39:BD39"/>
    <mergeCell ref="BG39:BN39"/>
    <mergeCell ref="C23:G23"/>
    <mergeCell ref="AP23:AV23"/>
    <mergeCell ref="AX23:BD23"/>
    <mergeCell ref="BG23:BN23"/>
    <mergeCell ref="H23:M23"/>
    <mergeCell ref="N23:R23"/>
    <mergeCell ref="S23:W23"/>
    <mergeCell ref="X23:AC23"/>
    <mergeCell ref="AD23:AH23"/>
    <mergeCell ref="AI23:AO23"/>
    <mergeCell ref="C28:G28"/>
    <mergeCell ref="H28:M28"/>
    <mergeCell ref="N28:R28"/>
    <mergeCell ref="S28:W28"/>
    <mergeCell ref="X28:AC28"/>
    <mergeCell ref="AD28:AH28"/>
    <mergeCell ref="AI30:AO30"/>
    <mergeCell ref="AP30:AV30"/>
    <mergeCell ref="AX30:BD30"/>
    <mergeCell ref="BG30:BN30"/>
    <mergeCell ref="AI28:AO28"/>
    <mergeCell ref="AP28:AV28"/>
    <mergeCell ref="AX28:BD28"/>
    <mergeCell ref="BG28:BN28"/>
    <mergeCell ref="C30:G30"/>
    <mergeCell ref="H30:M30"/>
    <mergeCell ref="N30:R30"/>
    <mergeCell ref="S30:W30"/>
    <mergeCell ref="X30:AC30"/>
    <mergeCell ref="AD30:AH30"/>
    <mergeCell ref="C31:G31"/>
    <mergeCell ref="H31:M31"/>
    <mergeCell ref="N31:R31"/>
    <mergeCell ref="S31:W31"/>
    <mergeCell ref="X31:AC31"/>
    <mergeCell ref="AD31:AH31"/>
    <mergeCell ref="C61:G61"/>
    <mergeCell ref="H61:M61"/>
    <mergeCell ref="N61:R61"/>
    <mergeCell ref="S61:W61"/>
    <mergeCell ref="X61:AC61"/>
    <mergeCell ref="AD61:AH61"/>
    <mergeCell ref="AI61:AO61"/>
    <mergeCell ref="AP61:AV61"/>
    <mergeCell ref="AX61:BD61"/>
    <mergeCell ref="BG61:BN61"/>
    <mergeCell ref="AI31:AO31"/>
    <mergeCell ref="AP31:AV31"/>
    <mergeCell ref="AX31:BD31"/>
    <mergeCell ref="BG31:BN31"/>
    <mergeCell ref="A34:BV34"/>
    <mergeCell ref="C39:G39"/>
    <mergeCell ref="C18:G18"/>
    <mergeCell ref="H18:M18"/>
    <mergeCell ref="N18:R18"/>
    <mergeCell ref="S18:W18"/>
    <mergeCell ref="X18:AC18"/>
    <mergeCell ref="AD18:AH18"/>
    <mergeCell ref="AI18:AO18"/>
    <mergeCell ref="AP18:AV18"/>
    <mergeCell ref="AX18:BD18"/>
    <mergeCell ref="BG18:BN18"/>
    <mergeCell ref="C19:G19"/>
    <mergeCell ref="H19:M19"/>
    <mergeCell ref="N19:R19"/>
    <mergeCell ref="S19:W19"/>
    <mergeCell ref="X19:AC19"/>
    <mergeCell ref="AD19:AH19"/>
    <mergeCell ref="AI19:AO19"/>
    <mergeCell ref="AP19:AV19"/>
    <mergeCell ref="AX19:BD19"/>
    <mergeCell ref="BG19:BN19"/>
    <mergeCell ref="C20:G20"/>
    <mergeCell ref="H20:M20"/>
    <mergeCell ref="N20:R20"/>
    <mergeCell ref="S20:W20"/>
    <mergeCell ref="X20:AC20"/>
    <mergeCell ref="AD20:AH20"/>
    <mergeCell ref="AI20:AO20"/>
    <mergeCell ref="AP20:AV20"/>
    <mergeCell ref="AX20:BD20"/>
    <mergeCell ref="BG20:BN20"/>
    <mergeCell ref="C21:G21"/>
    <mergeCell ref="H21:M21"/>
    <mergeCell ref="N21:R21"/>
    <mergeCell ref="S21:W21"/>
    <mergeCell ref="X21:AC21"/>
    <mergeCell ref="AD21:AH21"/>
    <mergeCell ref="C22:G22"/>
    <mergeCell ref="H22:M22"/>
    <mergeCell ref="N22:R22"/>
    <mergeCell ref="S22:W22"/>
    <mergeCell ref="X22:AC22"/>
    <mergeCell ref="AD22:AH22"/>
    <mergeCell ref="AI22:AO22"/>
    <mergeCell ref="AP22:AV22"/>
    <mergeCell ref="AX22:BD22"/>
    <mergeCell ref="BG22:BN22"/>
    <mergeCell ref="AI21:AO21"/>
    <mergeCell ref="AP21:AV21"/>
    <mergeCell ref="AX21:BD21"/>
    <mergeCell ref="BG21:BN21"/>
  </mergeCells>
  <conditionalFormatting sqref="BO65:BO66 BO28">
    <cfRule type="cellIs" priority="842" dxfId="17" operator="equal" stopIfTrue="1">
      <formula>0</formula>
    </cfRule>
  </conditionalFormatting>
  <conditionalFormatting sqref="BO16">
    <cfRule type="cellIs" priority="359" dxfId="17" operator="equal" stopIfTrue="1">
      <formula>0</formula>
    </cfRule>
  </conditionalFormatting>
  <conditionalFormatting sqref="BO37">
    <cfRule type="cellIs" priority="357" dxfId="17" operator="equal" stopIfTrue="1">
      <formula>0</formula>
    </cfRule>
  </conditionalFormatting>
  <conditionalFormatting sqref="BO41">
    <cfRule type="cellIs" priority="355" dxfId="17" operator="equal" stopIfTrue="1">
      <formula>0</formula>
    </cfRule>
  </conditionalFormatting>
  <conditionalFormatting sqref="BO35">
    <cfRule type="cellIs" priority="27" dxfId="17" operator="equal" stopIfTrue="1">
      <formula>0</formula>
    </cfRule>
  </conditionalFormatting>
  <conditionalFormatting sqref="BO62">
    <cfRule type="cellIs" priority="15" dxfId="17" operator="equal" stopIfTrue="1">
      <formula>0</formula>
    </cfRule>
  </conditionalFormatting>
  <conditionalFormatting sqref="BO64">
    <cfRule type="cellIs" priority="14" dxfId="17" operator="equal" stopIfTrue="1">
      <formula>0</formula>
    </cfRule>
  </conditionalFormatting>
  <conditionalFormatting sqref="BO18:BO24">
    <cfRule type="cellIs" priority="12" dxfId="17" operator="equal" stopIfTrue="1">
      <formula>0</formula>
    </cfRule>
  </conditionalFormatting>
  <conditionalFormatting sqref="BO25:BO26">
    <cfRule type="cellIs" priority="11" dxfId="17" operator="equal" stopIfTrue="1">
      <formula>0</formula>
    </cfRule>
  </conditionalFormatting>
  <conditionalFormatting sqref="BO30:BO32">
    <cfRule type="cellIs" priority="10" dxfId="17" operator="equal" stopIfTrue="1">
      <formula>0</formula>
    </cfRule>
  </conditionalFormatting>
  <conditionalFormatting sqref="BO33">
    <cfRule type="cellIs" priority="9" dxfId="17" operator="equal" stopIfTrue="1">
      <formula>0</formula>
    </cfRule>
  </conditionalFormatting>
  <conditionalFormatting sqref="BO39">
    <cfRule type="cellIs" priority="8" dxfId="17" operator="equal" stopIfTrue="1">
      <formula>0</formula>
    </cfRule>
  </conditionalFormatting>
  <conditionalFormatting sqref="BO43:BO53">
    <cfRule type="cellIs" priority="6" dxfId="17" operator="equal" stopIfTrue="1">
      <formula>0</formula>
    </cfRule>
  </conditionalFormatting>
  <conditionalFormatting sqref="BO54">
    <cfRule type="cellIs" priority="4" dxfId="17" operator="equal" stopIfTrue="1">
      <formula>0</formula>
    </cfRule>
  </conditionalFormatting>
  <conditionalFormatting sqref="BO55">
    <cfRule type="cellIs" priority="3" dxfId="17" operator="equal" stopIfTrue="1">
      <formula>0</formula>
    </cfRule>
  </conditionalFormatting>
  <conditionalFormatting sqref="BO57:BO60">
    <cfRule type="cellIs" priority="2" dxfId="17" operator="equal" stopIfTrue="1">
      <formula>0</formula>
    </cfRule>
  </conditionalFormatting>
  <conditionalFormatting sqref="BO61">
    <cfRule type="cellIs" priority="1" dxfId="17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Конотобскова Екатерина Федоровна</cp:lastModifiedBy>
  <cp:lastPrinted>2021-08-05T11:23:25Z</cp:lastPrinted>
  <dcterms:created xsi:type="dcterms:W3CDTF">2011-01-11T10:25:48Z</dcterms:created>
  <dcterms:modified xsi:type="dcterms:W3CDTF">2021-08-06T08:20:30Z</dcterms:modified>
  <cp:category/>
  <cp:version/>
  <cp:contentType/>
  <cp:contentStatus/>
</cp:coreProperties>
</file>