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12.20\для размещения\"/>
    </mc:Choice>
  </mc:AlternateContent>
  <bookViews>
    <workbookView xWindow="120" yWindow="120" windowWidth="15480" windowHeight="11640"/>
  </bookViews>
  <sheets>
    <sheet name="СВОДНАЯ" sheetId="17" r:id="rId1"/>
    <sheet name="Волжский" sheetId="16" r:id="rId2"/>
    <sheet name="Елань" sheetId="15" r:id="rId3"/>
    <sheet name="Калач" sheetId="14" r:id="rId4"/>
    <sheet name="Камышин" sheetId="13" r:id="rId5"/>
    <sheet name="Котово" sheetId="12" r:id="rId6"/>
    <sheet name="Михайловка" sheetId="11" r:id="rId7"/>
    <sheet name="Николаевск" sheetId="10" r:id="rId8"/>
    <sheet name="Новоаннинск" sheetId="9" r:id="rId9"/>
    <sheet name="Палласовка" sheetId="8" r:id="rId10"/>
    <sheet name="Серафимович" sheetId="7" r:id="rId11"/>
    <sheet name="Суровикино" sheetId="6" r:id="rId12"/>
    <sheet name="Урюпинск" sheetId="5" r:id="rId13"/>
    <sheet name="Фролово" sheetId="4" r:id="rId14"/>
    <sheet name="Городище" sheetId="3" r:id="rId15"/>
    <sheet name="Жирновск" sheetId="2" r:id="rId16"/>
    <sheet name="Котельниково" sheetId="1" r:id="rId17"/>
    <sheet name="горгаз" sheetId="18" r:id="rId18"/>
  </sheets>
  <definedNames>
    <definedName name="Print_AreaFix_1Fix_10Fix_1Fix_1Fix" localSheetId="6">Михайловка!$A$1:$P$39</definedName>
    <definedName name="Print_AreaFix_2Fix_11Fix_1Fix_1Fix" localSheetId="7">Николаевск!$A$1:$P$39</definedName>
    <definedName name="Print_AreaFix_3Fix_12Fix_1Fix_1Fix" localSheetId="8">Новоаннинск!$A$1:$P$39</definedName>
    <definedName name="Print_AreaFix_4Fix_13Fix_1Fix_1Fix" localSheetId="9">Палласовка!$A$1:$P$39</definedName>
    <definedName name="Print_AreaFix_5Fix_14Fix_1Fix_1Fix" localSheetId="0">СВОДНАЯ!$A$1:$P$39</definedName>
    <definedName name="Print_AreaFix_6Fix_15Fix_1Fix_1Fix" localSheetId="10">Серафимович!$A$1:$P$39</definedName>
    <definedName name="Print_AreaFix_7Fix_16Fix_1Fix_1Fix" localSheetId="11">Суровикино!$A$1:$P$39</definedName>
    <definedName name="Print_AreaFix_8Fix_17Fix_1Fix_1Fix" localSheetId="12">Урюпинск!$A$1:$P$39</definedName>
    <definedName name="Print_AreaFix_9Fix_18Fix_1Fix_1Fix" localSheetId="13">Фролово!$A$1:$P$39</definedName>
    <definedName name="Print_AreaFix_10Fix_1Fix_1Fix_1Fix" localSheetId="1">Волжский!$A$1:$P$39</definedName>
    <definedName name="Print_AreaFix_11Fix_2Fix_1Fix_1Fix" localSheetId="17">горгаз!$A$1:$P$39</definedName>
    <definedName name="Print_AreaFix_12Fix_3Fix_1Fix_1Fix" localSheetId="14">Городище!$A$1:$P$39</definedName>
    <definedName name="Print_AreaFix_13Fix_4Fix_1Fix_1Fix" localSheetId="2">Елань!$A$1:$P$39</definedName>
    <definedName name="Print_AreaFix_14Fix_5Fix_1Fix_1Fix" localSheetId="15">Жирновск!$A$1:$P$39</definedName>
    <definedName name="Print_AreaFix_15Fix_6Fix_1Fix_1Fix" localSheetId="3">Калач!$A$1:$P$39</definedName>
    <definedName name="Print_AreaFix_16Fix_7Fix_1Fix_1Fix" localSheetId="4">Камышин!$A$1:$P$39</definedName>
    <definedName name="Print_AreaFix_17Fix_8Fix_1Fix_1Fix" localSheetId="16">Котельниково!$A$1:$P$39</definedName>
    <definedName name="Print_AreaFix_18Fix_9Fix_1Fix_1Fix" localSheetId="5">Котово!$A$1:$P$39</definedName>
  </definedNames>
  <calcPr calcId="162913"/>
</workbook>
</file>

<file path=xl/calcChain.xml><?xml version="1.0" encoding="utf-8"?>
<calcChain xmlns="http://schemas.openxmlformats.org/spreadsheetml/2006/main">
  <c r="P30" i="17" l="1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N30" i="17"/>
  <c r="N18" i="17"/>
  <c r="N19" i="17"/>
  <c r="N21" i="17"/>
  <c r="N22" i="17"/>
  <c r="N23" i="17"/>
  <c r="N24" i="17"/>
  <c r="N25" i="17"/>
  <c r="N26" i="17"/>
  <c r="N27" i="17"/>
  <c r="N28" i="17"/>
  <c r="N29" i="17"/>
  <c r="M18" i="17"/>
  <c r="M19" i="17"/>
  <c r="M21" i="17"/>
  <c r="M22" i="17"/>
  <c r="M23" i="17"/>
  <c r="M24" i="17"/>
  <c r="M25" i="17"/>
  <c r="M26" i="17"/>
  <c r="M27" i="17"/>
  <c r="M28" i="17"/>
  <c r="M29" i="17"/>
  <c r="M30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K30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J30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G30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E29" i="17"/>
  <c r="E30" i="17"/>
  <c r="E18" i="17"/>
  <c r="E19" i="17"/>
  <c r="E20" i="17"/>
  <c r="E21" i="17"/>
  <c r="E22" i="17"/>
  <c r="E23" i="17"/>
  <c r="E24" i="17"/>
  <c r="E25" i="17"/>
  <c r="E26" i="17"/>
  <c r="E27" i="17"/>
  <c r="E28" i="17"/>
  <c r="F17" i="17"/>
  <c r="G17" i="17"/>
  <c r="H17" i="17"/>
  <c r="I17" i="17"/>
  <c r="J17" i="17"/>
  <c r="K17" i="17"/>
  <c r="L17" i="17"/>
  <c r="M17" i="17"/>
  <c r="N17" i="17"/>
  <c r="O17" i="17"/>
  <c r="E17" i="17"/>
  <c r="H31" i="17" l="1"/>
  <c r="K31" i="17"/>
  <c r="G31" i="17"/>
  <c r="E31" i="17"/>
  <c r="J31" i="17"/>
  <c r="L31" i="17"/>
  <c r="I31" i="17"/>
  <c r="M31" i="17"/>
  <c r="P31" i="17"/>
  <c r="O31" i="17"/>
  <c r="N31" i="17"/>
  <c r="F31" i="17"/>
</calcChain>
</file>

<file path=xl/sharedStrings.xml><?xml version="1.0" encoding="utf-8"?>
<sst xmlns="http://schemas.openxmlformats.org/spreadsheetml/2006/main" count="1297" uniqueCount="61">
  <si>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</si>
  <si>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</si>
  <si>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</si>
  <si>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</si>
  <si>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</si>
  <si>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</si>
  <si>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</si>
  <si>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</si>
  <si>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</si>
  <si>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</si>
  <si>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</si>
  <si>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</si>
  <si>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</si>
  <si>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</si>
  <si>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</si>
  <si>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</si>
  <si>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</si>
  <si>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</si>
  <si>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</si>
  <si>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</si>
  <si>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</si>
  <si>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</si>
  <si>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</si>
  <si>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</si>
  <si>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</si>
  <si>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</si>
  <si>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</si>
  <si>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</si>
  <si>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отсутствие технической возможности</t>
  </si>
  <si>
    <t>I категория</t>
  </si>
  <si>
    <t>II категория</t>
  </si>
  <si>
    <t>III категория</t>
  </si>
  <si>
    <t>Форма № 3</t>
  </si>
  <si>
    <t>13</t>
  </si>
  <si>
    <t>14</t>
  </si>
  <si>
    <t>15</t>
  </si>
  <si>
    <t>Количество поступивших заявок</t>
  </si>
  <si>
    <t>Количество отклоненных заявок</t>
  </si>
  <si>
    <t>причина отклонения</t>
  </si>
  <si>
    <t>непредставление документов</t>
  </si>
  <si>
    <t>в объектах газотранспортной организации</t>
  </si>
  <si>
    <t>в сетях исполнителя</t>
  </si>
  <si>
    <t>в технологически связанных с сетью газораспределения исполнителя сетях газораспределения</t>
  </si>
  <si>
    <t>Количество заключенных договоров</t>
  </si>
  <si>
    <t>Количество выполненных присоединений</t>
  </si>
  <si>
    <t>максимальный часовой расход газа более 500 м3 и давление свыше 0,6 МПа</t>
  </si>
  <si>
    <t>проведение лесоустроительных работ</t>
  </si>
  <si>
    <t>врезка в газопроводы диаметром более 250 мм под давлением не менее 0,3 Мпа</t>
  </si>
  <si>
    <t>переход через водные преграды</t>
  </si>
  <si>
    <t>прокладка газопроводов по болотам, в скальных породах, охраняемых территориях</t>
  </si>
  <si>
    <t>прокладка газопровода длиной более 30 м и диаметром более 158 мм бестраншейным способом</t>
  </si>
  <si>
    <t>Информация</t>
  </si>
  <si>
    <t xml:space="preserve">о регистрации и ходе реализации заявок </t>
  </si>
  <si>
    <t>о подключении (технологическом присоединении)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</si>
  <si>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</si>
  <si>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</si>
  <si>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t>УТВЕРЖДАЮ:</t>
  </si>
  <si>
    <t>ООО "Газпром газораспределение Волгоград"</t>
  </si>
  <si>
    <t>_______________А.Н. Сидоров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</si>
  <si>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декабрь 2020г</t>
    </r>
  </si>
  <si>
    <t>"___"________2021г.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</si>
</sst>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&quot;р.&quot;_-;\-* #,##0.00&quot;р.&quot;_-;_-* &quot;-&quot;??&quot;р.&quot;_-;_-@_-"/>
    <numFmt numFmtId="165" formatCode="0.0"/>
    <numFmt numFmtId="166" formatCode="#,##0.00_ ;\-#,##0.00\ "/>
  </numFmts>
  <fonts count="13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1" fillId="0" borderId="0"/>
  </cellStyleXfs>
  <cellXfs count="103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vertical="top" wrapText="1"/>
    </xf>
    <xf numFmtId="0" fontId="1" fillId="0" borderId="1" xfId="1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1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1" applyNumberFormat="1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164" fontId="10" fillId="0" borderId="1" xfId="1" applyFont="1" applyFill="1" applyBorder="1" applyAlignment="1">
      <alignment vertical="top" wrapText="1"/>
    </xf>
    <xf numFmtId="0" fontId="5" fillId="0" borderId="16" xfId="2" applyFont="1" applyFill="1" applyBorder="1" applyAlignment="1">
      <alignment horizontal="center" vertical="top" wrapText="1"/>
    </xf>
    <xf numFmtId="0" fontId="1" fillId="0" borderId="16" xfId="2" applyFont="1" applyFill="1" applyBorder="1" applyAlignment="1">
      <alignment horizontal="center" vertical="top" wrapText="1"/>
    </xf>
    <xf numFmtId="0" fontId="1" fillId="0" borderId="16" xfId="1" applyNumberFormat="1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vertical="top" wrapText="1"/>
    </xf>
    <xf numFmtId="0" fontId="4" fillId="0" borderId="0" xfId="0" applyFont="1" applyAlignment="1">
      <alignment wrapText="1"/>
    </xf>
    <xf numFmtId="165" fontId="1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66" fontId="1" fillId="0" borderId="1" xfId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vertical="top" wrapText="1"/>
    </xf>
    <xf numFmtId="2" fontId="12" fillId="0" borderId="1" xfId="0" applyNumberFormat="1" applyFont="1" applyFill="1" applyBorder="1" applyAlignment="1">
      <alignment vertical="top" wrapText="1"/>
    </xf>
    <xf numFmtId="164" fontId="5" fillId="0" borderId="1" xfId="1" applyFont="1" applyFill="1" applyBorder="1" applyAlignment="1">
      <alignment vertical="top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top" wrapText="1"/>
    </xf>
    <xf numFmtId="0" fontId="12" fillId="0" borderId="6" xfId="0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</cellXfs>
  <cellStyles count="3">
    <cellStyle name="Excel Built-in Normal" xfId="2"/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243"/>
  <sheetViews>
    <sheetView tabSelected="1" view="pageBreakPreview" topLeftCell="A7" zoomScaleNormal="100" zoomScaleSheetLayoutView="100" workbookViewId="0">
      <selection activeCell="L21" sqref="L2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56</v>
      </c>
      <c r="B1" s="63"/>
      <c r="C1" s="63"/>
      <c r="D1" s="52"/>
      <c r="E1" s="53"/>
      <c r="F1" s="53"/>
      <c r="G1" s="5"/>
      <c r="H1" s="5"/>
      <c r="I1" s="5"/>
      <c r="J1" s="5"/>
    </row>
    <row r="2" spans="1:16" ht="12.75" customHeight="1" x14ac:dyDescent="0.2">
      <c r="A2" s="64" t="s">
        <v>3</v>
      </c>
      <c r="B2" s="64"/>
      <c r="C2" s="64"/>
      <c r="D2" s="64"/>
      <c r="E2" s="64"/>
      <c r="F2" s="53"/>
      <c r="G2" s="5"/>
      <c r="H2" s="5"/>
      <c r="I2" s="5"/>
      <c r="J2" s="5"/>
      <c r="K2" s="65" t="s">
        <v>6</v>
      </c>
      <c r="L2" s="65"/>
      <c r="M2" s="65"/>
      <c r="N2" s="65"/>
      <c r="O2" s="65"/>
      <c r="P2" s="65"/>
    </row>
    <row r="3" spans="1:16" ht="12.75" customHeight="1" x14ac:dyDescent="0.2">
      <c r="A3" s="64" t="s">
        <v>57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0</v>
      </c>
      <c r="L3" s="65"/>
      <c r="M3" s="65"/>
      <c r="N3" s="65"/>
      <c r="O3" s="65"/>
      <c r="P3" s="65"/>
    </row>
    <row r="4" spans="1:16" s="3" customFormat="1" ht="15.75" customHeight="1" x14ac:dyDescent="0.25">
      <c r="A4" s="64"/>
      <c r="B4" s="64"/>
      <c r="C4" s="64"/>
      <c r="D4" s="53"/>
      <c r="E4" s="53"/>
      <c r="F4" s="53"/>
      <c r="G4" s="6"/>
      <c r="H4" s="6"/>
      <c r="I4" s="6"/>
      <c r="J4" s="6"/>
      <c r="K4" s="65" t="s">
        <v>5</v>
      </c>
      <c r="L4" s="65"/>
      <c r="M4" s="65"/>
      <c r="N4" s="65"/>
      <c r="O4" s="65"/>
      <c r="P4" s="65"/>
    </row>
    <row r="5" spans="1:16" s="3" customFormat="1" ht="15.75" customHeight="1" x14ac:dyDescent="0.25">
      <c r="A5" s="89" t="s">
        <v>58</v>
      </c>
      <c r="B5" s="89"/>
      <c r="C5" s="89"/>
      <c r="D5" s="89"/>
      <c r="E5" s="6"/>
      <c r="F5" s="6"/>
      <c r="G5" s="6"/>
      <c r="H5" s="6"/>
      <c r="I5" s="6"/>
      <c r="J5" s="6"/>
      <c r="K5" s="6"/>
      <c r="L5" s="6"/>
      <c r="M5" s="6"/>
      <c r="N5" s="6"/>
      <c r="O5" s="65" t="s">
        <v>32</v>
      </c>
      <c r="P5" s="65"/>
    </row>
    <row r="6" spans="1:16" s="3" customFormat="1" ht="15.75" customHeight="1" x14ac:dyDescent="0.25">
      <c r="A6" s="64" t="s">
        <v>60</v>
      </c>
      <c r="B6" s="64"/>
      <c r="C6" s="64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59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f>Волжский!E17+Елань!E17+Калач!E17+Камышин!E17+Котово!E17+Михайловка!E17+Николаевск!E17+Новоаннинск!E17+Палласовка!E17+Серафимович!E17+Суровикино!E17+Урюпинск!E17+Фролово!E17+Городище!E17+Жирновск!E17+Котельниково!E17+горгаз!E17</f>
        <v>51</v>
      </c>
      <c r="F17" s="12">
        <f>Волжский!F17+Елань!F17+Калач!F17+Камышин!F17+Котово!F17+Михайловка!F17+Николаевск!F17+Новоаннинск!F17+Палласовка!F17+Серафимович!F17+Суровикино!F17+Урюпинск!F17+Фролово!F17+Городище!F17+Жирновск!F17+Котельниково!F17+горгаз!F17</f>
        <v>251.93</v>
      </c>
      <c r="G17" s="12">
        <f>Волжский!G17+Елань!G17+Калач!G17+Камышин!G17+Котово!G17+Михайловка!G17+Николаевск!G17+Новоаннинск!G17+Палласовка!G17+Серафимович!G17+Суровикино!G17+Урюпинск!G17+Фролово!G17+Городище!G17+Жирновск!G17+Котельниково!G17+горгаз!G17</f>
        <v>3</v>
      </c>
      <c r="H17" s="12">
        <f>Волжский!H17+Елань!H17+Калач!H17+Камышин!H17+Котово!H17+Михайловка!H17+Николаевск!H17+Новоаннинск!H17+Палласовка!H17+Серафимович!H17+Суровикино!H17+Урюпинск!H17+Фролово!H17+Городище!H17+Жирновск!H17+Котельниково!H17+горгаз!H17</f>
        <v>15</v>
      </c>
      <c r="I17" s="12">
        <f>Волжский!I17+Елань!I17+Калач!I17+Камышин!I17+Котово!I17+Михайловка!I17+Николаевск!I17+Новоаннинск!I17+Палласовка!I17+Серафимович!I17+Суровикино!I17+Урюпинск!I17+Фролово!I17+Городище!I17+Жирновск!I17+Котельниково!I17+горгаз!I17</f>
        <v>3</v>
      </c>
      <c r="J17" s="12">
        <f>Волжский!J17+Елань!J17+Калач!J17+Камышин!J17+Котово!J17+Михайловка!J17+Николаевск!J17+Новоаннинск!J17+Палласовка!J17+Серафимович!J17+Суровикино!J17+Урюпинск!J17+Фролово!J17+Городище!J17+Жирновск!J17+Котельниково!J17+горгаз!J17</f>
        <v>0</v>
      </c>
      <c r="K17" s="12">
        <f>Волжский!K17+Елань!K17+Калач!K17+Камышин!K17+Котово!K17+Михайловка!K17+Николаевск!K17+Новоаннинск!K17+Палласовка!K17+Серафимович!K17+Суровикино!K17+Урюпинск!K17+Фролово!K17+Городище!K17+Жирновск!K17+Котельниково!K17+горгаз!K17</f>
        <v>0</v>
      </c>
      <c r="L17" s="12">
        <f>Волжский!L17+Елань!L17+Калач!L17+Камышин!L17+Котово!L17+Михайловка!L17+Николаевск!L17+Новоаннинск!L17+Палласовка!L17+Серафимович!L17+Суровикино!L17+Урюпинск!L17+Фролово!L17+Городище!L17+Жирновск!L17+Котельниково!L17+горгаз!L17</f>
        <v>0</v>
      </c>
      <c r="M17" s="12">
        <f>Волжский!M17+Елань!M17+Калач!M17+Камышин!M17+Котово!M17+Михайловка!M17+Николаевск!M17+Новоаннинск!M17+Палласовка!M17+Серафимович!M17+Суровикино!M17+Урюпинск!M17+Фролово!M17+Городище!M17+Жирновск!M17+Котельниково!M17+горгаз!M17</f>
        <v>27</v>
      </c>
      <c r="N17" s="12">
        <f>Волжский!N17+Елань!N17+Калач!N17+Камышин!N17+Котово!N17+Михайловка!N17+Николаевск!N17+Новоаннинск!N17+Палласовка!N17+Серафимович!N17+Суровикино!N17+Урюпинск!N17+Фролово!N17+Городище!N17+Жирновск!N17+Котельниково!N17+горгаз!N17</f>
        <v>129.82999999999998</v>
      </c>
      <c r="O17" s="12">
        <f>Волжский!O17+Елань!O17+Калач!O17+Камышин!O17+Котово!O17+Михайловка!O17+Николаевск!O17+Новоаннинск!O17+Палласовка!O17+Серафимович!O17+Суровикино!O17+Урюпинск!O17+Фролово!O17+Городище!O17+Жирновск!O17+Котельниково!O17+горгаз!O17</f>
        <v>3</v>
      </c>
      <c r="P17" s="12">
        <f>Волжский!P17+Елань!P17+Калач!P17+Камышин!P17+Котово!P17+Михайловка!P17+Николаевск!P17+Новоаннинск!P17+Палласовка!P17+Серафимович!P17+Суровикино!P17+Урюпинск!P17+Фролово!P17+Городище!P17+Жирновск!P17+Котельниково!P17+горгаз!P17</f>
        <v>15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f>Волжский!E18+Елань!E18+Калач!E18+Камышин!E18+Котово!E18+Михайловка!E18+Николаевск!E18+Новоаннинск!E18+Палласовка!E18+Серафимович!E18+Суровикино!E18+Урюпинск!E18+Фролово!E18+Городище!E18+Жирновск!E18+Котельниково!E18+горгаз!E18</f>
        <v>58</v>
      </c>
      <c r="F18" s="12">
        <f>Волжский!F18+Елань!F18+Калач!F18+Камышин!F18+Котово!F18+Михайловка!F18+Николаевск!F18+Новоаннинск!F18+Палласовка!F18+Серафимович!F18+Суровикино!F18+Урюпинск!F18+Фролово!F18+Городище!F18+Жирновск!F18+Котельниково!F18+горгаз!F18</f>
        <v>290</v>
      </c>
      <c r="G18" s="12">
        <f>Волжский!G18+Елань!G18+Калач!G18+Камышин!G18+Котово!G18+Михайловка!G18+Николаевск!G18+Новоаннинск!G18+Палласовка!G18+Серафимович!G18+Суровикино!G18+Урюпинск!G18+Фролово!G18+Городище!G18+Жирновск!G18+Котельниково!G18+горгаз!G18</f>
        <v>0</v>
      </c>
      <c r="H18" s="12">
        <f>Волжский!H18+Елань!H18+Калач!H18+Камышин!H18+Котово!H18+Михайловка!H18+Николаевск!H18+Новоаннинск!H18+Палласовка!H18+Серафимович!H18+Суровикино!H18+Урюпинск!H18+Фролово!H18+Городище!H18+Жирновск!H18+Котельниково!H18+горгаз!H18</f>
        <v>0</v>
      </c>
      <c r="I18" s="12">
        <f>Волжский!I18+Елань!I18+Калач!I18+Камышин!I18+Котово!I18+Михайловка!I18+Николаевск!I18+Новоаннинск!I18+Палласовка!I18+Серафимович!I18+Суровикино!I18+Урюпинск!I18+Фролово!I18+Городище!I18+Жирновск!I18+Котельниково!I18+горгаз!I18</f>
        <v>0</v>
      </c>
      <c r="J18" s="12">
        <f>Волжский!J18+Елань!J18+Калач!J18+Камышин!J18+Котово!J18+Михайловка!J18+Николаевск!J18+Новоаннинск!J18+Палласовка!J18+Серафимович!J18+Суровикино!J18+Урюпинск!J18+Фролово!J18+Городище!J18+Жирновск!J18+Котельниково!J18+горгаз!J18</f>
        <v>0</v>
      </c>
      <c r="K18" s="12">
        <f>Волжский!K18+Елань!K18+Калач!K18+Камышин!K18+Котово!K18+Михайловка!K18+Николаевск!K18+Новоаннинск!K18+Палласовка!K18+Серафимович!K18+Суровикино!K18+Урюпинск!K18+Фролово!K18+Городище!K18+Жирновск!K18+Котельниково!K18+горгаз!K18</f>
        <v>0</v>
      </c>
      <c r="L18" s="12">
        <f>Волжский!L18+Елань!L18+Калач!L18+Камышин!L18+Котово!L18+Михайловка!L18+Николаевск!L18+Новоаннинск!L18+Палласовка!L18+Серафимович!L18+Суровикино!L18+Урюпинск!L18+Фролово!L18+Городище!L18+Жирновск!L18+Котельниково!L18+горгаз!L18</f>
        <v>0</v>
      </c>
      <c r="M18" s="12">
        <f>Волжский!M18+Елань!M18+Калач!M18+Камышин!M18+Котово!M18+Михайловка!M18+Николаевск!M18+Новоаннинск!M18+Палласовка!M18+Серафимович!M18+Суровикино!M18+Урюпинск!M18+Фролово!M18+Городище!M18+Жирновск!M18+Котельниково!M18+горгаз!M18</f>
        <v>18</v>
      </c>
      <c r="N18" s="12">
        <f>Волжский!N18+Елань!N18+Калач!N18+Камышин!N18+Котово!N18+Михайловка!N18+Николаевск!N18+Новоаннинск!N18+Палласовка!N18+Серафимович!N18+Суровикино!N18+Урюпинск!N18+Фролово!N18+Городище!N18+Жирновск!N18+Котельниково!N18+горгаз!N18</f>
        <v>90</v>
      </c>
      <c r="O18" s="12">
        <f>Волжский!O18+Елань!O18+Калач!O18+Камышин!O18+Котово!O18+Михайловка!O18+Николаевск!O18+Новоаннинск!O18+Палласовка!O18+Серафимович!O18+Суровикино!O18+Урюпинск!O18+Фролово!O18+Городище!O18+Жирновск!O18+Котельниково!O18+горгаз!O18</f>
        <v>0</v>
      </c>
      <c r="P18" s="12">
        <f>Волжский!P18+Елань!P18+Калач!P18+Камышин!P18+Котово!P18+Михайловка!P18+Николаевск!P18+Новоаннинск!P18+Палласовка!P18+Серафимович!P18+Суровикино!P18+Урюпинск!P18+Фролово!P18+Городище!P18+Жирновск!P18+Котельниково!P18+горгаз!P18</f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f>Волжский!E19+Елань!E19+Калач!E19+Камышин!E19+Котово!E19+Михайловка!E19+Николаевск!E19+Новоаннинск!E19+Палласовка!E19+Серафимович!E19+Суровикино!E19+Урюпинск!E19+Фролово!E19+Городище!E19+Жирновск!E19+Котельниково!E19+горгаз!E19</f>
        <v>2</v>
      </c>
      <c r="F19" s="12">
        <f>Волжский!F19+Елань!F19+Калач!F19+Камышин!F19+Котово!F19+Михайловка!F19+Николаевск!F19+Новоаннинск!F19+Палласовка!F19+Серафимович!F19+Суровикино!F19+Урюпинск!F19+Фролово!F19+Городище!F19+Жирновск!F19+Котельниково!F19+горгаз!F19</f>
        <v>15.96</v>
      </c>
      <c r="G19" s="12">
        <f>Волжский!G19+Елань!G19+Калач!G19+Камышин!G19+Котово!G19+Михайловка!G19+Николаевск!G19+Новоаннинск!G19+Палласовка!G19+Серафимович!G19+Суровикино!G19+Урюпинск!G19+Фролово!G19+Городище!G19+Жирновск!G19+Котельниково!G19+горгаз!G19</f>
        <v>0</v>
      </c>
      <c r="H19" s="12">
        <f>Волжский!H19+Елань!H19+Калач!H19+Камышин!H19+Котово!H19+Михайловка!H19+Николаевск!H19+Новоаннинск!H19+Палласовка!H19+Серафимович!H19+Суровикино!H19+Урюпинск!H19+Фролово!H19+Городище!H19+Жирновск!H19+Котельниково!H19+горгаз!H19</f>
        <v>0</v>
      </c>
      <c r="I19" s="12">
        <f>Волжский!I19+Елань!I19+Калач!I19+Камышин!I19+Котово!I19+Михайловка!I19+Николаевск!I19+Новоаннинск!I19+Палласовка!I19+Серафимович!I19+Суровикино!I19+Урюпинск!I19+Фролово!I19+Городище!I19+Жирновск!I19+Котельниково!I19+горгаз!I19</f>
        <v>0</v>
      </c>
      <c r="J19" s="12">
        <f>Волжский!J19+Елань!J19+Калач!J19+Камышин!J19+Котово!J19+Михайловка!J19+Николаевск!J19+Новоаннинск!J19+Палласовка!J19+Серафимович!J19+Суровикино!J19+Урюпинск!J19+Фролово!J19+Городище!J19+Жирновск!J19+Котельниково!J19+горгаз!J19</f>
        <v>0</v>
      </c>
      <c r="K19" s="12">
        <f>Волжский!K19+Елань!K19+Калач!K19+Камышин!K19+Котово!K19+Михайловка!K19+Николаевск!K19+Новоаннинск!K19+Палласовка!K19+Серафимович!K19+Суровикино!K19+Урюпинск!K19+Фролово!K19+Городище!K19+Жирновск!K19+Котельниково!K19+горгаз!K19</f>
        <v>0</v>
      </c>
      <c r="L19" s="12">
        <f>Волжский!L19+Елань!L19+Калач!L19+Камышин!L19+Котово!L19+Михайловка!L19+Николаевск!L19+Новоаннинск!L19+Палласовка!L19+Серафимович!L19+Суровикино!L19+Урюпинск!L19+Фролово!L19+Городище!L19+Жирновск!L19+Котельниково!L19+горгаз!L19</f>
        <v>0</v>
      </c>
      <c r="M19" s="12">
        <f>Волжский!M19+Елань!M19+Калач!M19+Камышин!M19+Котово!M19+Михайловка!M19+Николаевск!M19+Новоаннинск!M19+Палласовка!M19+Серафимович!M19+Суровикино!M19+Урюпинск!M19+Фролово!M19+Городище!M19+Жирновск!M19+Котельниково!M19+горгаз!M19</f>
        <v>1</v>
      </c>
      <c r="N19" s="12">
        <f>Волжский!N19+Елань!N19+Калач!N19+Камышин!N19+Котово!N19+Михайловка!N19+Николаевск!N19+Новоаннинск!N19+Палласовка!N19+Серафимович!N19+Суровикино!N19+Урюпинск!N19+Фролово!N19+Городище!N19+Жирновск!N19+Котельниково!N19+горгаз!N19</f>
        <v>10.46</v>
      </c>
      <c r="O19" s="12">
        <f>Волжский!O19+Елань!O19+Калач!O19+Камышин!O19+Котово!O19+Михайловка!O19+Николаевск!O19+Новоаннинск!O19+Палласовка!O19+Серафимович!O19+Суровикино!O19+Урюпинск!O19+Фролово!O19+Городище!O19+Жирновск!O19+Котельниково!O19+горгаз!O19</f>
        <v>0</v>
      </c>
      <c r="P19" s="12">
        <f>Волжский!P19+Елань!P19+Калач!P19+Камышин!P19+Котово!P19+Михайловка!P19+Николаевск!P19+Новоаннинск!P19+Палласовка!P19+Серафимович!P19+Суровикино!P19+Урюпинск!P19+Фролово!P19+Городище!P19+Жирновск!P19+Котельниково!P19+горгаз!P19</f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f>Волжский!E20+Елань!E20+Калач!E20+Камышин!E20+Котово!E20+Михайловка!E20+Николаевск!E20+Новоаннинск!E20+Палласовка!E20+Серафимович!E20+Суровикино!E20+Урюпинск!E20+Фролово!E20+Городище!E20+Жирновск!E20+Котельниково!E20+горгаз!E20</f>
        <v>4</v>
      </c>
      <c r="F20" s="12">
        <f>Волжский!F20+Елань!F20+Калач!F20+Камышин!F20+Котово!F20+Михайловка!F20+Николаевск!F20+Новоаннинск!F20+Палласовка!F20+Серафимович!F20+Суровикино!F20+Урюпинск!F20+Фролово!F20+Городище!F20+Жирновск!F20+Котельниково!F20+горгаз!F20</f>
        <v>36.31</v>
      </c>
      <c r="G20" s="12">
        <f>Волжский!G20+Елань!G20+Калач!G20+Камышин!G20+Котово!G20+Михайловка!G20+Николаевск!G20+Новоаннинск!G20+Палласовка!G20+Серафимович!G20+Суровикино!G20+Урюпинск!G20+Фролово!G20+Городище!G20+Жирновск!G20+Котельниково!G20+горгаз!G20</f>
        <v>0</v>
      </c>
      <c r="H20" s="12">
        <f>Волжский!H20+Елань!H20+Калач!H20+Камышин!H20+Котово!H20+Михайловка!H20+Николаевск!H20+Новоаннинск!H20+Палласовка!H20+Серафимович!H20+Суровикино!H20+Урюпинск!H20+Фролово!H20+Городище!H20+Жирновск!H20+Котельниково!H20+горгаз!H20</f>
        <v>0</v>
      </c>
      <c r="I20" s="12">
        <f>Волжский!I20+Елань!I20+Калач!I20+Камышин!I20+Котово!I20+Михайловка!I20+Николаевск!I20+Новоаннинск!I20+Палласовка!I20+Серафимович!I20+Суровикино!I20+Урюпинск!I20+Фролово!I20+Городище!I20+Жирновск!I20+Котельниково!I20+горгаз!I20</f>
        <v>0</v>
      </c>
      <c r="J20" s="12">
        <f>Волжский!J20+Елань!J20+Калач!J20+Камышин!J20+Котово!J20+Михайловка!J20+Николаевск!J20+Новоаннинск!J20+Палласовка!J20+Серафимович!J20+Суровикино!J20+Урюпинск!J20+Фролово!J20+Городище!J20+Жирновск!J20+Котельниково!J20+горгаз!J20</f>
        <v>0</v>
      </c>
      <c r="K20" s="12">
        <f>Волжский!K20+Елань!K20+Калач!K20+Камышин!K20+Котово!K20+Михайловка!K20+Николаевск!K20+Новоаннинск!K20+Палласовка!K20+Серафимович!K20+Суровикино!K20+Урюпинск!K20+Фролово!K20+Городище!K20+Жирновск!K20+Котельниково!K20+горгаз!K20</f>
        <v>0</v>
      </c>
      <c r="L20" s="12">
        <f>Волжский!L20+Елань!L20+Калач!L20+Камышин!L20+Котово!L20+Михайловка!L20+Николаевск!L20+Новоаннинск!L20+Палласовка!L20+Серафимович!L20+Суровикино!L20+Урюпинск!L20+Фролово!L20+Городище!L20+Жирновск!L20+Котельниково!L20+горгаз!L20</f>
        <v>0</v>
      </c>
      <c r="M20" s="12"/>
      <c r="N20" s="12"/>
      <c r="O20" s="12">
        <f>Волжский!O20+Елань!O20+Калач!O20+Камышин!O20+Котово!O20+Михайловка!O20+Николаевск!O20+Новоаннинск!O20+Палласовка!O20+Серафимович!O20+Суровикино!O20+Урюпинск!O20+Фролово!O20+Городище!O20+Жирновск!O20+Котельниково!O20+горгаз!O20</f>
        <v>0</v>
      </c>
      <c r="P20" s="12">
        <f>Волжский!P20+Елань!P20+Калач!P20+Камышин!P20+Котово!P20+Михайловка!P20+Николаевск!P20+Новоаннинск!P20+Палласовка!P20+Серафимович!P20+Суровикино!P20+Урюпинск!P20+Фролово!P20+Городище!P20+Жирновск!P20+Котельниково!P20+горгаз!P20</f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f>Волжский!E21+Елань!E21+Калач!E21+Камышин!E21+Котово!E21+Михайловка!E21+Николаевск!E21+Новоаннинск!E21+Палласовка!E21+Серафимович!E21+Суровикино!E21+Урюпинск!E21+Фролово!E21+Городище!E21+Жирновск!E21+Котельниково!E21+горгаз!E21</f>
        <v>104</v>
      </c>
      <c r="F21" s="12">
        <f>Волжский!F21+Елань!F21+Калач!F21+Камышин!F21+Котово!F21+Михайловка!F21+Николаевск!F21+Новоаннинск!F21+Палласовка!F21+Серафимович!F21+Суровикино!F21+Урюпинск!F21+Фролово!F21+Городище!F21+Жирновск!F21+Котельниково!F21+горгаз!F21</f>
        <v>590.79</v>
      </c>
      <c r="G21" s="12">
        <f>Волжский!G21+Елань!G21+Калач!G21+Камышин!G21+Котово!G21+Михайловка!G21+Николаевск!G21+Новоаннинск!G21+Палласовка!G21+Серафимович!G21+Суровикино!G21+Урюпинск!G21+Фролово!G21+Городище!G21+Жирновск!G21+Котельниково!G21+горгаз!G21</f>
        <v>4</v>
      </c>
      <c r="H21" s="12">
        <f>Волжский!H21+Елань!H21+Калач!H21+Камышин!H21+Котово!H21+Михайловка!H21+Николаевск!H21+Новоаннинск!H21+Палласовка!H21+Серафимович!H21+Суровикино!H21+Урюпинск!H21+Фролово!H21+Городище!H21+Жирновск!H21+Котельниково!H21+горгаз!H21</f>
        <v>19.920000000000002</v>
      </c>
      <c r="I21" s="12">
        <f>Волжский!I21+Елань!I21+Калач!I21+Камышин!I21+Котово!I21+Михайловка!I21+Николаевск!I21+Новоаннинск!I21+Палласовка!I21+Серафимович!I21+Суровикино!I21+Урюпинск!I21+Фролово!I21+Городище!I21+Жирновск!I21+Котельниково!I21+горгаз!I21</f>
        <v>4</v>
      </c>
      <c r="J21" s="12">
        <f>Волжский!J21+Елань!J21+Калач!J21+Камышин!J21+Котово!J21+Михайловка!J21+Николаевск!J21+Новоаннинск!J21+Палласовка!J21+Серафимович!J21+Суровикино!J21+Урюпинск!J21+Фролово!J21+Городище!J21+Жирновск!J21+Котельниково!J21+горгаз!J21</f>
        <v>0</v>
      </c>
      <c r="K21" s="12">
        <f>Волжский!K21+Елань!K21+Калач!K21+Камышин!K21+Котово!K21+Михайловка!K21+Николаевск!K21+Новоаннинск!K21+Палласовка!K21+Серафимович!K21+Суровикино!K21+Урюпинск!K21+Фролово!K21+Городище!K21+Жирновск!K21+Котельниково!K21+горгаз!K21</f>
        <v>0</v>
      </c>
      <c r="L21" s="12">
        <f>Волжский!L21+Елань!L21+Калач!L21+Камышин!L21+Котово!L21+Михайловка!L21+Николаевск!L21+Новоаннинск!L21+Палласовка!L21+Серафимович!L21+Суровикино!L21+Урюпинск!L21+Фролово!L21+Городище!L21+Жирновск!L21+Котельниково!L21+горгаз!L21</f>
        <v>0</v>
      </c>
      <c r="M21" s="12">
        <f>Волжский!M21+Елань!M21+Калач!M21+Камышин!M21+Котово!M21+Михайловка!M21+Николаевск!M21+Новоаннинск!M21+Палласовка!M21+Серафимович!M21+Суровикино!M21+Урюпинск!M21+Фролово!M21+Городище!M21+Жирновск!M21+Котельниково!M21+горгаз!M21</f>
        <v>91</v>
      </c>
      <c r="N21" s="12">
        <f>Волжский!N21+Елань!N21+Калач!N21+Камышин!N21+Котово!N21+Михайловка!N21+Николаевск!N21+Новоаннинск!N21+Палласовка!N21+Серафимович!N21+Суровикино!N21+Урюпинск!N21+Фролово!N21+Городище!N21+Жирновск!N21+Котельниково!N21+горгаз!N21</f>
        <v>476.87</v>
      </c>
      <c r="O21" s="12">
        <f>Волжский!O21+Елань!O21+Калач!O21+Камышин!O21+Котово!O21+Михайловка!O21+Николаевск!O21+Новоаннинск!O21+Палласовка!O21+Серафимович!O21+Суровикино!O21+Урюпинск!O21+Фролово!O21+Городище!O21+Жирновск!O21+Котельниково!O21+горгаз!O21</f>
        <v>37</v>
      </c>
      <c r="P21" s="12">
        <f>Волжский!P21+Елань!P21+Калач!P21+Камышин!P21+Котово!P21+Михайловка!P21+Николаевск!P21+Новоаннинск!P21+Палласовка!P21+Серафимович!P21+Суровикино!P21+Урюпинск!P21+Фролово!P21+Городище!P21+Жирновск!P21+Котельниково!P21+горгаз!P21</f>
        <v>185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f>Волжский!E22+Елань!E22+Калач!E22+Камышин!E22+Котово!E22+Михайловка!E22+Николаевск!E22+Новоаннинск!E22+Палласовка!E22+Серафимович!E22+Суровикино!E22+Урюпинск!E22+Фролово!E22+Городище!E22+Жирновск!E22+Котельниково!E22+горгаз!E22</f>
        <v>14</v>
      </c>
      <c r="F22" s="12">
        <f>Волжский!F22+Елань!F22+Калач!F22+Камышин!F22+Котово!F22+Михайловка!F22+Николаевск!F22+Новоаннинск!F22+Палласовка!F22+Серафимович!F22+Суровикино!F22+Урюпинск!F22+Фролово!F22+Городище!F22+Жирновск!F22+Котельниково!F22+горгаз!F22</f>
        <v>294.95</v>
      </c>
      <c r="G22" s="12">
        <f>Волжский!G22+Елань!G22+Калач!G22+Камышин!G22+Котово!G22+Михайловка!G22+Николаевск!G22+Новоаннинск!G22+Палласовка!G22+Серафимович!G22+Суровикино!G22+Урюпинск!G22+Фролово!G22+Городище!G22+Жирновск!G22+Котельниково!G22+горгаз!G22</f>
        <v>0</v>
      </c>
      <c r="H22" s="12">
        <f>Волжский!H22+Елань!H22+Калач!H22+Камышин!H22+Котово!H22+Михайловка!H22+Николаевск!H22+Новоаннинск!H22+Палласовка!H22+Серафимович!H22+Суровикино!H22+Урюпинск!H22+Фролово!H22+Городище!H22+Жирновск!H22+Котельниково!H22+горгаз!H22</f>
        <v>0</v>
      </c>
      <c r="I22" s="12">
        <f>Волжский!I22+Елань!I22+Калач!I22+Камышин!I22+Котово!I22+Михайловка!I22+Николаевск!I22+Новоаннинск!I22+Палласовка!I22+Серафимович!I22+Суровикино!I22+Урюпинск!I22+Фролово!I22+Городище!I22+Жирновск!I22+Котельниково!I22+горгаз!I22</f>
        <v>0</v>
      </c>
      <c r="J22" s="12">
        <f>Волжский!J22+Елань!J22+Калач!J22+Камышин!J22+Котово!J22+Михайловка!J22+Николаевск!J22+Новоаннинск!J22+Палласовка!J22+Серафимович!J22+Суровикино!J22+Урюпинск!J22+Фролово!J22+Городище!J22+Жирновск!J22+Котельниково!J22+горгаз!J22</f>
        <v>0</v>
      </c>
      <c r="K22" s="12">
        <f>Волжский!K22+Елань!K22+Калач!K22+Камышин!K22+Котово!K22+Михайловка!K22+Николаевск!K22+Новоаннинск!K22+Палласовка!K22+Серафимович!K22+Суровикино!K22+Урюпинск!K22+Фролово!K22+Городище!K22+Жирновск!K22+Котельниково!K22+горгаз!K22</f>
        <v>0</v>
      </c>
      <c r="L22" s="12">
        <f>Волжский!L22+Елань!L22+Калач!L22+Камышин!L22+Котово!L22+Михайловка!L22+Николаевск!L22+Новоаннинск!L22+Палласовка!L22+Серафимович!L22+Суровикино!L22+Урюпинск!L22+Фролово!L22+Городище!L22+Жирновск!L22+Котельниково!L22+горгаз!L22</f>
        <v>0</v>
      </c>
      <c r="M22" s="12">
        <f>Волжский!M22+Елань!M22+Калач!M22+Камышин!M22+Котово!M22+Михайловка!M22+Николаевск!M22+Новоаннинск!M22+Палласовка!M22+Серафимович!M22+Суровикино!M22+Урюпинск!M22+Фролово!M22+Городище!M22+Жирновск!M22+Котельниково!M22+горгаз!M22</f>
        <v>10</v>
      </c>
      <c r="N22" s="12">
        <f>Волжский!N22+Елань!N22+Калач!N22+Камышин!N22+Котово!N22+Михайловка!N22+Николаевск!N22+Новоаннинск!N22+Палласовка!N22+Серафимович!N22+Суровикино!N22+Урюпинск!N22+Фролово!N22+Городище!N22+Жирновск!N22+Котельниково!N22+горгаз!N22</f>
        <v>206.8</v>
      </c>
      <c r="O22" s="12">
        <f>Волжский!O22+Елань!O22+Калач!O22+Камышин!O22+Котово!O22+Михайловка!O22+Николаевск!O22+Новоаннинск!O22+Палласовка!O22+Серафимович!O22+Суровикино!O22+Урюпинск!O22+Фролово!O22+Городище!O22+Жирновск!O22+Котельниково!O22+горгаз!O22</f>
        <v>0</v>
      </c>
      <c r="P22" s="12">
        <f>Волжский!P22+Елань!P22+Калач!P22+Камышин!P22+Котово!P22+Михайловка!P22+Николаевск!P22+Новоаннинск!P22+Палласовка!P22+Серафимович!P22+Суровикино!P22+Урюпинск!P22+Фролово!P22+Городище!P22+Жирновск!P22+Котельниково!P22+горгаз!P22</f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f>Волжский!E23+Елань!E23+Калач!E23+Камышин!E23+Котово!E23+Михайловка!E23+Николаевск!E23+Новоаннинск!E23+Палласовка!E23+Серафимович!E23+Суровикино!E23+Урюпинск!E23+Фролово!E23+Городище!E23+Жирновск!E23+Котельниково!E23+горгаз!E23</f>
        <v>1</v>
      </c>
      <c r="F23" s="12">
        <f>Волжский!F23+Елань!F23+Калач!F23+Камышин!F23+Котово!F23+Михайловка!F23+Николаевск!F23+Новоаннинск!F23+Палласовка!F23+Серафимович!F23+Суровикино!F23+Урюпинск!F23+Фролово!F23+Городище!F23+Жирновск!F23+Котельниково!F23+горгаз!F23</f>
        <v>5</v>
      </c>
      <c r="G23" s="12">
        <f>Волжский!G23+Елань!G23+Калач!G23+Камышин!G23+Котово!G23+Михайловка!G23+Николаевск!G23+Новоаннинск!G23+Палласовка!G23+Серафимович!G23+Суровикино!G23+Урюпинск!G23+Фролово!G23+Городище!G23+Жирновск!G23+Котельниково!G23+горгаз!G23</f>
        <v>0</v>
      </c>
      <c r="H23" s="12">
        <f>Волжский!H23+Елань!H23+Калач!H23+Камышин!H23+Котово!H23+Михайловка!H23+Николаевск!H23+Новоаннинск!H23+Палласовка!H23+Серафимович!H23+Суровикино!H23+Урюпинск!H23+Фролово!H23+Городище!H23+Жирновск!H23+Котельниково!H23+горгаз!H23</f>
        <v>0</v>
      </c>
      <c r="I23" s="12">
        <f>Волжский!I23+Елань!I23+Калач!I23+Камышин!I23+Котово!I23+Михайловка!I23+Николаевск!I23+Новоаннинск!I23+Палласовка!I23+Серафимович!I23+Суровикино!I23+Урюпинск!I23+Фролово!I23+Городище!I23+Жирновск!I23+Котельниково!I23+горгаз!I23</f>
        <v>0</v>
      </c>
      <c r="J23" s="12">
        <f>Волжский!J23+Елань!J23+Калач!J23+Камышин!J23+Котово!J23+Михайловка!J23+Николаевск!J23+Новоаннинск!J23+Палласовка!J23+Серафимович!J23+Суровикино!J23+Урюпинск!J23+Фролово!J23+Городище!J23+Жирновск!J23+Котельниково!J23+горгаз!J23</f>
        <v>0</v>
      </c>
      <c r="K23" s="12">
        <f>Волжский!K23+Елань!K23+Калач!K23+Камышин!K23+Котово!K23+Михайловка!K23+Николаевск!K23+Новоаннинск!K23+Палласовка!K23+Серафимович!K23+Суровикино!K23+Урюпинск!K23+Фролово!K23+Городище!K23+Жирновск!K23+Котельниково!K23+горгаз!K23</f>
        <v>0</v>
      </c>
      <c r="L23" s="12">
        <f>Волжский!L23+Елань!L23+Калач!L23+Камышин!L23+Котово!L23+Михайловка!L23+Николаевск!L23+Новоаннинск!L23+Палласовка!L23+Серафимович!L23+Суровикино!L23+Урюпинск!L23+Фролово!L23+Городище!L23+Жирновск!L23+Котельниково!L23+горгаз!L23</f>
        <v>0</v>
      </c>
      <c r="M23" s="12">
        <f>Волжский!M23+Елань!M23+Калач!M23+Камышин!M23+Котово!M23+Михайловка!M23+Николаевск!M23+Новоаннинск!M23+Палласовка!M23+Серафимович!M23+Суровикино!M23+Урюпинск!M23+Фролово!M23+Городище!M23+Жирновск!M23+Котельниково!M23+горгаз!M23</f>
        <v>1</v>
      </c>
      <c r="N23" s="12">
        <f>Волжский!N23+Елань!N23+Калач!N23+Камышин!N23+Котово!N23+Михайловка!N23+Николаевск!N23+Новоаннинск!N23+Палласовка!N23+Серафимович!N23+Суровикино!N23+Урюпинск!N23+Фролово!N23+Городище!N23+Жирновск!N23+Котельниково!N23+горгаз!N23</f>
        <v>5</v>
      </c>
      <c r="O23" s="12">
        <f>Волжский!O23+Елань!O23+Калач!O23+Камышин!O23+Котово!O23+Михайловка!O23+Николаевск!O23+Новоаннинск!O23+Палласовка!O23+Серафимович!O23+Суровикино!O23+Урюпинск!O23+Фролово!O23+Городище!O23+Жирновск!O23+Котельниково!O23+горгаз!O23</f>
        <v>0</v>
      </c>
      <c r="P23" s="12">
        <f>Волжский!P23+Елань!P23+Калач!P23+Камышин!P23+Котово!P23+Михайловка!P23+Николаевск!P23+Новоаннинск!P23+Палласовка!P23+Серафимович!P23+Суровикино!P23+Урюпинск!P23+Фролово!P23+Городище!P23+Жирновск!P23+Котельниково!P23+горгаз!P23</f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f>Волжский!E24+Елань!E24+Калач!E24+Камышин!E24+Котово!E24+Михайловка!E24+Николаевск!E24+Новоаннинск!E24+Палласовка!E24+Серафимович!E24+Суровикино!E24+Урюпинск!E24+Фролово!E24+Городище!E24+Жирновск!E24+Котельниково!E24+горгаз!E24</f>
        <v>0</v>
      </c>
      <c r="F24" s="12">
        <f>Волжский!F24+Елань!F24+Калач!F24+Камышин!F24+Котово!F24+Михайловка!F24+Николаевск!F24+Новоаннинск!F24+Палласовка!F24+Серафимович!F24+Суровикино!F24+Урюпинск!F24+Фролово!F24+Городище!F24+Жирновск!F24+Котельниково!F24+горгаз!F24</f>
        <v>0</v>
      </c>
      <c r="G24" s="12">
        <f>Волжский!G24+Елань!G24+Калач!G24+Камышин!G24+Котово!G24+Михайловка!G24+Николаевск!G24+Новоаннинск!G24+Палласовка!G24+Серафимович!G24+Суровикино!G24+Урюпинск!G24+Фролово!G24+Городище!G24+Жирновск!G24+Котельниково!G24+горгаз!G24</f>
        <v>0</v>
      </c>
      <c r="H24" s="12">
        <f>Волжский!H24+Елань!H24+Калач!H24+Камышин!H24+Котово!H24+Михайловка!H24+Николаевск!H24+Новоаннинск!H24+Палласовка!H24+Серафимович!H24+Суровикино!H24+Урюпинск!H24+Фролово!H24+Городище!H24+Жирновск!H24+Котельниково!H24+горгаз!H24</f>
        <v>0</v>
      </c>
      <c r="I24" s="12">
        <f>Волжский!I24+Елань!I24+Калач!I24+Камышин!I24+Котово!I24+Михайловка!I24+Николаевск!I24+Новоаннинск!I24+Палласовка!I24+Серафимович!I24+Суровикино!I24+Урюпинск!I24+Фролово!I24+Городище!I24+Жирновск!I24+Котельниково!I24+горгаз!I24</f>
        <v>0</v>
      </c>
      <c r="J24" s="12">
        <f>Волжский!J24+Елань!J24+Калач!J24+Камышин!J24+Котово!J24+Михайловка!J24+Николаевск!J24+Новоаннинск!J24+Палласовка!J24+Серафимович!J24+Суровикино!J24+Урюпинск!J24+Фролово!J24+Городище!J24+Жирновск!J24+Котельниково!J24+горгаз!J24</f>
        <v>0</v>
      </c>
      <c r="K24" s="12">
        <f>Волжский!K24+Елань!K24+Калач!K24+Камышин!K24+Котово!K24+Михайловка!K24+Николаевск!K24+Новоаннинск!K24+Палласовка!K24+Серафимович!K24+Суровикино!K24+Урюпинск!K24+Фролово!K24+Городище!K24+Жирновск!K24+Котельниково!K24+горгаз!K24</f>
        <v>0</v>
      </c>
      <c r="L24" s="12">
        <f>Волжский!L24+Елань!L24+Калач!L24+Камышин!L24+Котово!L24+Михайловка!L24+Николаевск!L24+Новоаннинск!L24+Палласовка!L24+Серафимович!L24+Суровикино!L24+Урюпинск!L24+Фролово!L24+Городище!L24+Жирновск!L24+Котельниково!L24+горгаз!L24</f>
        <v>0</v>
      </c>
      <c r="M24" s="12">
        <f>Волжский!M24+Елань!M24+Калач!M24+Камышин!M24+Котово!M24+Михайловка!M24+Николаевск!M24+Новоаннинск!M24+Палласовка!M24+Серафимович!M24+Суровикино!M24+Урюпинск!M24+Фролово!M24+Городище!M24+Жирновск!M24+Котельниково!M24+горгаз!M24</f>
        <v>0</v>
      </c>
      <c r="N24" s="12">
        <f>Волжский!N24+Елань!N24+Калач!N24+Камышин!N24+Котово!N24+Михайловка!N24+Николаевск!N24+Новоаннинск!N24+Палласовка!N24+Серафимович!N24+Суровикино!N24+Урюпинск!N24+Фролово!N24+Городище!N24+Жирновск!N24+Котельниково!N24+горгаз!N24</f>
        <v>0</v>
      </c>
      <c r="O24" s="12">
        <f>Волжский!O24+Елань!O24+Калач!O24+Камышин!O24+Котово!O24+Михайловка!O24+Николаевск!O24+Новоаннинск!O24+Палласовка!O24+Серафимович!O24+Суровикино!O24+Урюпинск!O24+Фролово!O24+Городище!O24+Жирновск!O24+Котельниково!O24+горгаз!O24</f>
        <v>0</v>
      </c>
      <c r="P24" s="12">
        <f>Волжский!P24+Елань!P24+Калач!P24+Камышин!P24+Котово!P24+Михайловка!P24+Николаевск!P24+Новоаннинск!P24+Палласовка!P24+Серафимович!P24+Суровикино!P24+Урюпинск!P24+Фролово!P24+Городище!P24+Жирновск!P24+Котельниково!P24+горгаз!P24</f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f>Волжский!E25+Елань!E25+Калач!E25+Камышин!E25+Котово!E25+Михайловка!E25+Николаевск!E25+Новоаннинск!E25+Палласовка!E25+Серафимович!E25+Суровикино!E25+Урюпинск!E25+Фролово!E25+Городище!E25+Жирновск!E25+Котельниково!E25+горгаз!E25</f>
        <v>0</v>
      </c>
      <c r="F25" s="12">
        <f>Волжский!F25+Елань!F25+Калач!F25+Камышин!F25+Котово!F25+Михайловка!F25+Николаевск!F25+Новоаннинск!F25+Палласовка!F25+Серафимович!F25+Суровикино!F25+Урюпинск!F25+Фролово!F25+Городище!F25+Жирновск!F25+Котельниково!F25+горгаз!F25</f>
        <v>0</v>
      </c>
      <c r="G25" s="12">
        <f>Волжский!G25+Елань!G25+Калач!G25+Камышин!G25+Котово!G25+Михайловка!G25+Николаевск!G25+Новоаннинск!G25+Палласовка!G25+Серафимович!G25+Суровикино!G25+Урюпинск!G25+Фролово!G25+Городище!G25+Жирновск!G25+Котельниково!G25+горгаз!G25</f>
        <v>0</v>
      </c>
      <c r="H25" s="12">
        <f>Волжский!H25+Елань!H25+Калач!H25+Камышин!H25+Котово!H25+Михайловка!H25+Николаевск!H25+Новоаннинск!H25+Палласовка!H25+Серафимович!H25+Суровикино!H25+Урюпинск!H25+Фролово!H25+Городище!H25+Жирновск!H25+Котельниково!H25+горгаз!H25</f>
        <v>0</v>
      </c>
      <c r="I25" s="12">
        <f>Волжский!I25+Елань!I25+Калач!I25+Камышин!I25+Котово!I25+Михайловка!I25+Николаевск!I25+Новоаннинск!I25+Палласовка!I25+Серафимович!I25+Суровикино!I25+Урюпинск!I25+Фролово!I25+Городище!I25+Жирновск!I25+Котельниково!I25+горгаз!I25</f>
        <v>0</v>
      </c>
      <c r="J25" s="12">
        <f>Волжский!J25+Елань!J25+Калач!J25+Камышин!J25+Котово!J25+Михайловка!J25+Николаевск!J25+Новоаннинск!J25+Палласовка!J25+Серафимович!J25+Суровикино!J25+Урюпинск!J25+Фролово!J25+Городище!J25+Жирновск!J25+Котельниково!J25+горгаз!J25</f>
        <v>0</v>
      </c>
      <c r="K25" s="12">
        <f>Волжский!K25+Елань!K25+Калач!K25+Камышин!K25+Котово!K25+Михайловка!K25+Николаевск!K25+Новоаннинск!K25+Палласовка!K25+Серафимович!K25+Суровикино!K25+Урюпинск!K25+Фролово!K25+Городище!K25+Жирновск!K25+Котельниково!K25+горгаз!K25</f>
        <v>0</v>
      </c>
      <c r="L25" s="12">
        <f>Волжский!L25+Елань!L25+Калач!L25+Камышин!L25+Котово!L25+Михайловка!L25+Николаевск!L25+Новоаннинск!L25+Палласовка!L25+Серафимович!L25+Суровикино!L25+Урюпинск!L25+Фролово!L25+Городище!L25+Жирновск!L25+Котельниково!L25+горгаз!L25</f>
        <v>0</v>
      </c>
      <c r="M25" s="12">
        <f>Волжский!M25+Елань!M25+Калач!M25+Камышин!M25+Котово!M25+Михайловка!M25+Николаевск!M25+Новоаннинск!M25+Палласовка!M25+Серафимович!M25+Суровикино!M25+Урюпинск!M25+Фролово!M25+Городище!M25+Жирновск!M25+Котельниково!M25+горгаз!M25</f>
        <v>0</v>
      </c>
      <c r="N25" s="12">
        <f>Волжский!N25+Елань!N25+Калач!N25+Камышин!N25+Котово!N25+Михайловка!N25+Николаевск!N25+Новоаннинск!N25+Палласовка!N25+Серафимович!N25+Суровикино!N25+Урюпинск!N25+Фролово!N25+Городище!N25+Жирновск!N25+Котельниково!N25+горгаз!N25</f>
        <v>0</v>
      </c>
      <c r="O25" s="12">
        <f>Волжский!O25+Елань!O25+Калач!O25+Камышин!O25+Котово!O25+Михайловка!O25+Николаевск!O25+Новоаннинск!O25+Палласовка!O25+Серафимович!O25+Суровикино!O25+Урюпинск!O25+Фролово!O25+Городище!O25+Жирновск!O25+Котельниково!O25+горгаз!O25</f>
        <v>1</v>
      </c>
      <c r="P25" s="12">
        <f>Волжский!P25+Елань!P25+Калач!P25+Камышин!P25+Котово!P25+Михайловка!P25+Николаевск!P25+Новоаннинск!P25+Палласовка!P25+Серафимович!P25+Суровикино!P25+Урюпинск!P25+Фролово!P25+Городище!P25+Жирновск!P25+Котельниково!P25+горгаз!P25</f>
        <v>640.25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f>Волжский!E26+Елань!E26+Калач!E26+Камышин!E26+Котово!E26+Михайловка!E26+Николаевск!E26+Новоаннинск!E26+Палласовка!E26+Серафимович!E26+Суровикино!E26+Урюпинск!E26+Фролово!E26+Городище!E26+Жирновск!E26+Котельниково!E26+горгаз!E26</f>
        <v>0</v>
      </c>
      <c r="F26" s="12">
        <f>Волжский!F26+Елань!F26+Калач!F26+Камышин!F26+Котово!F26+Михайловка!F26+Николаевск!F26+Новоаннинск!F26+Палласовка!F26+Серафимович!F26+Суровикино!F26+Урюпинск!F26+Фролово!F26+Городище!F26+Жирновск!F26+Котельниково!F26+горгаз!F26</f>
        <v>0</v>
      </c>
      <c r="G26" s="12">
        <f>Волжский!G26+Елань!G26+Калач!G26+Камышин!G26+Котово!G26+Михайловка!G26+Николаевск!G26+Новоаннинск!G26+Палласовка!G26+Серафимович!G26+Суровикино!G26+Урюпинск!G26+Фролово!G26+Городище!G26+Жирновск!G26+Котельниково!G26+горгаз!G26</f>
        <v>0</v>
      </c>
      <c r="H26" s="12">
        <f>Волжский!H26+Елань!H26+Калач!H26+Камышин!H26+Котово!H26+Михайловка!H26+Николаевск!H26+Новоаннинск!H26+Палласовка!H26+Серафимович!H26+Суровикино!H26+Урюпинск!H26+Фролово!H26+Городище!H26+Жирновск!H26+Котельниково!H26+горгаз!H26</f>
        <v>0</v>
      </c>
      <c r="I26" s="12">
        <f>Волжский!I26+Елань!I26+Калач!I26+Камышин!I26+Котово!I26+Михайловка!I26+Николаевск!I26+Новоаннинск!I26+Палласовка!I26+Серафимович!I26+Суровикино!I26+Урюпинск!I26+Фролово!I26+Городище!I26+Жирновск!I26+Котельниково!I26+горгаз!I26</f>
        <v>0</v>
      </c>
      <c r="J26" s="12">
        <f>Волжский!J26+Елань!J26+Калач!J26+Камышин!J26+Котово!J26+Михайловка!J26+Николаевск!J26+Новоаннинск!J26+Палласовка!J26+Серафимович!J26+Суровикино!J26+Урюпинск!J26+Фролово!J26+Городище!J26+Жирновск!J26+Котельниково!J26+горгаз!J26</f>
        <v>0</v>
      </c>
      <c r="K26" s="12">
        <f>Волжский!K26+Елань!K26+Калач!K26+Камышин!K26+Котово!K26+Михайловка!K26+Николаевск!K26+Новоаннинск!K26+Палласовка!K26+Серафимович!K26+Суровикино!K26+Урюпинск!K26+Фролово!K26+Городище!K26+Жирновск!K26+Котельниково!K26+горгаз!K26</f>
        <v>0</v>
      </c>
      <c r="L26" s="12">
        <f>Волжский!L26+Елань!L26+Калач!L26+Камышин!L26+Котово!L26+Михайловка!L26+Николаевск!L26+Новоаннинск!L26+Палласовка!L26+Серафимович!L26+Суровикино!L26+Урюпинск!L26+Фролово!L26+Городище!L26+Жирновск!L26+Котельниково!L26+горгаз!L26</f>
        <v>0</v>
      </c>
      <c r="M26" s="12">
        <f>Волжский!M26+Елань!M26+Калач!M26+Камышин!M26+Котово!M26+Михайловка!M26+Николаевск!M26+Новоаннинск!M26+Палласовка!M26+Серафимович!M26+Суровикино!M26+Урюпинск!M26+Фролово!M26+Городище!M26+Жирновск!M26+Котельниково!M26+горгаз!M26</f>
        <v>0</v>
      </c>
      <c r="N26" s="12">
        <f>Волжский!N26+Елань!N26+Калач!N26+Камышин!N26+Котово!N26+Михайловка!N26+Николаевск!N26+Новоаннинск!N26+Палласовка!N26+Серафимович!N26+Суровикино!N26+Урюпинск!N26+Фролово!N26+Городище!N26+Жирновск!N26+Котельниково!N26+горгаз!N26</f>
        <v>0</v>
      </c>
      <c r="O26" s="12">
        <f>Волжский!O26+Елань!O26+Калач!O26+Камышин!O26+Котово!O26+Михайловка!O26+Николаевск!O26+Новоаннинск!O26+Палласовка!O26+Серафимович!O26+Суровикино!O26+Урюпинск!O26+Фролово!O26+Городище!O26+Жирновск!O26+Котельниково!O26+горгаз!O26</f>
        <v>0</v>
      </c>
      <c r="P26" s="12">
        <f>Волжский!P26+Елань!P26+Калач!P26+Камышин!P26+Котово!P26+Михайловка!P26+Николаевск!P26+Новоаннинск!P26+Палласовка!P26+Серафимович!P26+Суровикино!P26+Урюпинск!P26+Фролово!P26+Городище!P26+Жирновск!P26+Котельниково!P26+горгаз!P26</f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f>Волжский!E27+Елань!E27+Калач!E27+Камышин!E27+Котово!E27+Михайловка!E27+Николаевск!E27+Новоаннинск!E27+Палласовка!E27+Серафимович!E27+Суровикино!E27+Урюпинск!E27+Фролово!E27+Городище!E27+Жирновск!E27+Котельниково!E27+горгаз!E27</f>
        <v>0</v>
      </c>
      <c r="F27" s="12">
        <f>Волжский!F27+Елань!F27+Калач!F27+Камышин!F27+Котово!F27+Михайловка!F27+Николаевск!F27+Новоаннинск!F27+Палласовка!F27+Серафимович!F27+Суровикино!F27+Урюпинск!F27+Фролово!F27+Городище!F27+Жирновск!F27+Котельниково!F27+горгаз!F27</f>
        <v>0</v>
      </c>
      <c r="G27" s="12">
        <f>Волжский!G27+Елань!G27+Калач!G27+Камышин!G27+Котово!G27+Михайловка!G27+Николаевск!G27+Новоаннинск!G27+Палласовка!G27+Серафимович!G27+Суровикино!G27+Урюпинск!G27+Фролово!G27+Городище!G27+Жирновск!G27+Котельниково!G27+горгаз!G27</f>
        <v>0</v>
      </c>
      <c r="H27" s="12">
        <f>Волжский!H27+Елань!H27+Калач!H27+Камышин!H27+Котово!H27+Михайловка!H27+Николаевск!H27+Новоаннинск!H27+Палласовка!H27+Серафимович!H27+Суровикино!H27+Урюпинск!H27+Фролово!H27+Городище!H27+Жирновск!H27+Котельниково!H27+горгаз!H27</f>
        <v>0</v>
      </c>
      <c r="I27" s="12">
        <f>Волжский!I27+Елань!I27+Калач!I27+Камышин!I27+Котово!I27+Михайловка!I27+Николаевск!I27+Новоаннинск!I27+Палласовка!I27+Серафимович!I27+Суровикино!I27+Урюпинск!I27+Фролово!I27+Городище!I27+Жирновск!I27+Котельниково!I27+горгаз!I27</f>
        <v>0</v>
      </c>
      <c r="J27" s="12">
        <f>Волжский!J27+Елань!J27+Калач!J27+Камышин!J27+Котово!J27+Михайловка!J27+Николаевск!J27+Новоаннинск!J27+Палласовка!J27+Серафимович!J27+Суровикино!J27+Урюпинск!J27+Фролово!J27+Городище!J27+Жирновск!J27+Котельниково!J27+горгаз!J27</f>
        <v>0</v>
      </c>
      <c r="K27" s="12">
        <f>Волжский!K27+Елань!K27+Калач!K27+Камышин!K27+Котово!K27+Михайловка!K27+Николаевск!K27+Новоаннинск!K27+Палласовка!K27+Серафимович!K27+Суровикино!K27+Урюпинск!K27+Фролово!K27+Городище!K27+Жирновск!K27+Котельниково!K27+горгаз!K27</f>
        <v>0</v>
      </c>
      <c r="L27" s="12">
        <f>Волжский!L27+Елань!L27+Калач!L27+Камышин!L27+Котово!L27+Михайловка!L27+Николаевск!L27+Новоаннинск!L27+Палласовка!L27+Серафимович!L27+Суровикино!L27+Урюпинск!L27+Фролово!L27+Городище!L27+Жирновск!L27+Котельниково!L27+горгаз!L27</f>
        <v>0</v>
      </c>
      <c r="M27" s="12">
        <f>Волжский!M27+Елань!M27+Калач!M27+Камышин!M27+Котово!M27+Михайловка!M27+Николаевск!M27+Новоаннинск!M27+Палласовка!M27+Серафимович!M27+Суровикино!M27+Урюпинск!M27+Фролово!M27+Городище!M27+Жирновск!M27+Котельниково!M27+горгаз!M27</f>
        <v>0</v>
      </c>
      <c r="N27" s="12">
        <f>Волжский!N27+Елань!N27+Калач!N27+Камышин!N27+Котово!N27+Михайловка!N27+Николаевск!N27+Новоаннинск!N27+Палласовка!N27+Серафимович!N27+Суровикино!N27+Урюпинск!N27+Фролово!N27+Городище!N27+Жирновск!N27+Котельниково!N27+горгаз!N27</f>
        <v>0</v>
      </c>
      <c r="O27" s="12">
        <f>Волжский!O27+Елань!O27+Калач!O27+Камышин!O27+Котово!O27+Михайловка!O27+Николаевск!O27+Новоаннинск!O27+Палласовка!O27+Серафимович!O27+Суровикино!O27+Урюпинск!O27+Фролово!O27+Городище!O27+Жирновск!O27+Котельниково!O27+горгаз!O27</f>
        <v>0</v>
      </c>
      <c r="P27" s="12">
        <f>Волжский!P27+Елань!P27+Калач!P27+Камышин!P27+Котово!P27+Михайловка!P27+Николаевск!P27+Новоаннинск!P27+Палласовка!P27+Серафимович!P27+Суровикино!P27+Урюпинск!P27+Фролово!P27+Городище!P27+Жирновск!P27+Котельниково!P27+горгаз!P27</f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f>Волжский!E28+Елань!E28+Калач!E28+Камышин!E28+Котово!E28+Михайловка!E28+Николаевск!E28+Новоаннинск!E28+Палласовка!E28+Серафимович!E28+Суровикино!E28+Урюпинск!E28+Фролово!E28+Городище!E28+Жирновск!E28+Котельниково!E28+горгаз!E28</f>
        <v>0</v>
      </c>
      <c r="F28" s="12">
        <f>Волжский!F28+Елань!F28+Калач!F28+Камышин!F28+Котово!F28+Михайловка!F28+Николаевск!F28+Новоаннинск!F28+Палласовка!F28+Серафимович!F28+Суровикино!F28+Урюпинск!F28+Фролово!F28+Городище!F28+Жирновск!F28+Котельниково!F28+горгаз!F28</f>
        <v>0</v>
      </c>
      <c r="G28" s="12">
        <f>Волжский!G28+Елань!G28+Калач!G28+Камышин!G28+Котово!G28+Михайловка!G28+Николаевск!G28+Новоаннинск!G28+Палласовка!G28+Серафимович!G28+Суровикино!G28+Урюпинск!G28+Фролово!G28+Городище!G28+Жирновск!G28+Котельниково!G28+горгаз!G28</f>
        <v>0</v>
      </c>
      <c r="H28" s="12">
        <f>Волжский!H28+Елань!H28+Калач!H28+Камышин!H28+Котово!H28+Михайловка!H28+Николаевск!H28+Новоаннинск!H28+Палласовка!H28+Серафимович!H28+Суровикино!H28+Урюпинск!H28+Фролово!H28+Городище!H28+Жирновск!H28+Котельниково!H28+горгаз!H28</f>
        <v>0</v>
      </c>
      <c r="I28" s="12">
        <f>Волжский!I28+Елань!I28+Калач!I28+Камышин!I28+Котово!I28+Михайловка!I28+Николаевск!I28+Новоаннинск!I28+Палласовка!I28+Серафимович!I28+Суровикино!I28+Урюпинск!I28+Фролово!I28+Городище!I28+Жирновск!I28+Котельниково!I28+горгаз!I28</f>
        <v>0</v>
      </c>
      <c r="J28" s="12">
        <f>Волжский!J28+Елань!J28+Калач!J28+Камышин!J28+Котово!J28+Михайловка!J28+Николаевск!J28+Новоаннинск!J28+Палласовка!J28+Серафимович!J28+Суровикино!J28+Урюпинск!J28+Фролово!J28+Городище!J28+Жирновск!J28+Котельниково!J28+горгаз!J28</f>
        <v>0</v>
      </c>
      <c r="K28" s="12">
        <f>Волжский!K28+Елань!K28+Калач!K28+Камышин!K28+Котово!K28+Михайловка!K28+Николаевск!K28+Новоаннинск!K28+Палласовка!K28+Серафимович!K28+Суровикино!K28+Урюпинск!K28+Фролово!K28+Городище!K28+Жирновск!K28+Котельниково!K28+горгаз!K28</f>
        <v>0</v>
      </c>
      <c r="L28" s="12">
        <f>Волжский!L28+Елань!L28+Калач!L28+Камышин!L28+Котово!L28+Михайловка!L28+Николаевск!L28+Новоаннинск!L28+Палласовка!L28+Серафимович!L28+Суровикино!L28+Урюпинск!L28+Фролово!L28+Городище!L28+Жирновск!L28+Котельниково!L28+горгаз!L28</f>
        <v>0</v>
      </c>
      <c r="M28" s="12">
        <f>Волжский!M28+Елань!M28+Калач!M28+Камышин!M28+Котово!M28+Михайловка!M28+Николаевск!M28+Новоаннинск!M28+Палласовка!M28+Серафимович!M28+Суровикино!M28+Урюпинск!M28+Фролово!M28+Городище!M28+Жирновск!M28+Котельниково!M28+горгаз!M28</f>
        <v>0</v>
      </c>
      <c r="N28" s="12">
        <f>Волжский!N28+Елань!N28+Калач!N28+Камышин!N28+Котово!N28+Михайловка!N28+Николаевск!N28+Новоаннинск!N28+Палласовка!N28+Серафимович!N28+Суровикино!N28+Урюпинск!N28+Фролово!N28+Городище!N28+Жирновск!N28+Котельниково!N28+горгаз!N28</f>
        <v>0</v>
      </c>
      <c r="O28" s="12">
        <f>Волжский!O28+Елань!O28+Калач!O28+Камышин!O28+Котово!O28+Михайловка!O28+Николаевск!O28+Новоаннинск!O28+Палласовка!O28+Серафимович!O28+Суровикино!O28+Урюпинск!O28+Фролово!O28+Городище!O28+Жирновск!O28+Котельниково!O28+горгаз!O28</f>
        <v>0</v>
      </c>
      <c r="P28" s="12">
        <f>Волжский!P28+Елань!P28+Калач!P28+Камышин!P28+Котово!P28+Михайловка!P28+Николаевск!P28+Новоаннинск!P28+Палласовка!P28+Серафимович!P28+Суровикино!P28+Урюпинск!P28+Фролово!P28+Городище!P28+Жирновск!P28+Котельниково!P28+горгаз!P28</f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f>Волжский!E29+Елань!E29+Калач!E29+Камышин!E29+Котово!E29+Михайловка!E29+Николаевск!E29+Новоаннинск!E29+Палласовка!E29+Серафимович!E29+Суровикино!E29+Урюпинск!E29+Фролово!E29+Городище!E29+Жирновск!E29+Котельниково!E29+горгаз!E29</f>
        <v>0</v>
      </c>
      <c r="F29" s="12">
        <f>Волжский!F29+Елань!F29+Калач!F29+Камышин!F29+Котово!F29+Михайловка!F29+Николаевск!F29+Новоаннинск!F29+Палласовка!F29+Серафимович!F29+Суровикино!F29+Урюпинск!F29+Фролово!F29+Городище!F29+Жирновск!F29+Котельниково!F29+горгаз!F29</f>
        <v>0</v>
      </c>
      <c r="G29" s="12">
        <f>Волжский!G29+Елань!G29+Калач!G29+Камышин!G29+Котово!G29+Михайловка!G29+Николаевск!G29+Новоаннинск!G29+Палласовка!G29+Серафимович!G29+Суровикино!G29+Урюпинск!G29+Фролово!G29+Городище!G29+Жирновск!G29+Котельниково!G29+горгаз!G29</f>
        <v>0</v>
      </c>
      <c r="H29" s="12">
        <f>Волжский!H29+Елань!H29+Калач!H29+Камышин!H29+Котово!H29+Михайловка!H29+Николаевск!H29+Новоаннинск!H29+Палласовка!H29+Серафимович!H29+Суровикино!H29+Урюпинск!H29+Фролово!H29+Городище!H29+Жирновск!H29+Котельниково!H29+горгаз!H29</f>
        <v>0</v>
      </c>
      <c r="I29" s="12">
        <f>Волжский!I29+Елань!I29+Калач!I29+Камышин!I29+Котово!I29+Михайловка!I29+Николаевск!I29+Новоаннинск!I29+Палласовка!I29+Серафимович!I29+Суровикино!I29+Урюпинск!I29+Фролово!I29+Городище!I29+Жирновск!I29+Котельниково!I29+горгаз!I29</f>
        <v>0</v>
      </c>
      <c r="J29" s="12">
        <f>Волжский!J29+Елань!J29+Калач!J29+Камышин!J29+Котово!J29+Михайловка!J29+Николаевск!J29+Новоаннинск!J29+Палласовка!J29+Серафимович!J29+Суровикино!J29+Урюпинск!J29+Фролово!J29+Городище!J29+Жирновск!J29+Котельниково!J29+горгаз!J29</f>
        <v>0</v>
      </c>
      <c r="K29" s="12">
        <f>Волжский!K29+Елань!K29+Калач!K29+Камышин!K29+Котово!K29+Михайловка!K29+Николаевск!K29+Новоаннинск!K29+Палласовка!K29+Серафимович!K29+Суровикино!K29+Урюпинск!K29+Фролово!K29+Городище!K29+Жирновск!K29+Котельниково!K29+горгаз!K29</f>
        <v>0</v>
      </c>
      <c r="L29" s="12">
        <f>Волжский!L29+Елань!L29+Калач!L29+Камышин!L29+Котово!L29+Михайловка!L29+Николаевск!L29+Новоаннинск!L29+Палласовка!L29+Серафимович!L29+Суровикино!L29+Урюпинск!L29+Фролово!L29+Городище!L29+Жирновск!L29+Котельниково!L29+горгаз!L29</f>
        <v>0</v>
      </c>
      <c r="M29" s="12">
        <f>Волжский!M29+Елань!M29+Калач!M29+Камышин!M29+Котово!M29+Михайловка!M29+Николаевск!M29+Новоаннинск!M29+Палласовка!M29+Серафимович!M29+Суровикино!M29+Урюпинск!M29+Фролово!M29+Городище!M29+Жирновск!M29+Котельниково!M29+горгаз!M29</f>
        <v>0</v>
      </c>
      <c r="N29" s="12">
        <f>Волжский!N29+Елань!N29+Калач!N29+Камышин!N29+Котово!N29+Михайловка!N29+Николаевск!N29+Новоаннинск!N29+Палласовка!N29+Серафимович!N29+Суровикино!N29+Урюпинск!N29+Фролово!N29+Городище!N29+Жирновск!N29+Котельниково!N29+горгаз!N29</f>
        <v>0</v>
      </c>
      <c r="O29" s="12">
        <f>Волжский!O29+Елань!O29+Калач!O29+Камышин!O29+Котово!O29+Михайловка!O29+Николаевск!O29+Новоаннинск!O29+Палласовка!O29+Серафимович!O29+Суровикино!O29+Урюпинск!O29+Фролово!O29+Городище!O29+Жирновск!O29+Котельниково!O29+горгаз!O29</f>
        <v>0</v>
      </c>
      <c r="P29" s="12">
        <f>Волжский!P29+Елань!P29+Калач!P29+Камышин!P29+Котово!P29+Михайловка!P29+Николаевск!P29+Новоаннинск!P29+Палласовка!P29+Серафимович!P29+Суровикино!P29+Урюпинск!P29+Фролово!P29+Городище!P29+Жирновск!P29+Котельниково!P29+горгаз!P29</f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f>Волжский!E30+Елань!E30+Калач!E30+Камышин!E30+Котово!E30+Михайловка!E30+Николаевск!E30+Новоаннинск!E30+Палласовка!E30+Серафимович!E30+Суровикино!E30+Урюпинск!E30+Фролово!E30+Городище!E30+Жирновск!E30+Котельниково!E30+горгаз!E30</f>
        <v>0</v>
      </c>
      <c r="F30" s="12">
        <f>Волжский!F30+Елань!F30+Калач!F30+Камышин!F30+Котово!F30+Михайловка!F30+Николаевск!F30+Новоаннинск!F30+Палласовка!F30+Серафимович!F30+Суровикино!F30+Урюпинск!F30+Фролово!F30+Городище!F30+Жирновск!F30+Котельниково!F30+горгаз!F30</f>
        <v>0</v>
      </c>
      <c r="G30" s="12">
        <f>Волжский!G30+Елань!G30+Калач!G30+Камышин!G30+Котово!G30+Михайловка!G30+Николаевск!G30+Новоаннинск!G30+Палласовка!G30+Серафимович!G30+Суровикино!G30+Урюпинск!G30+Фролово!G30+Городище!G30+Жирновск!G30+Котельниково!G30+горгаз!G30</f>
        <v>0</v>
      </c>
      <c r="H30" s="12">
        <f>Волжский!H30+Елань!H30+Калач!H30+Камышин!H30+Котово!H30+Михайловка!H30+Николаевск!H30+Новоаннинск!H30+Палласовка!H30+Серафимович!H30+Суровикино!H30+Урюпинск!H30+Фролово!H30+Городище!H30+Жирновск!H30+Котельниково!H30+горгаз!H30</f>
        <v>0</v>
      </c>
      <c r="I30" s="12">
        <f>Волжский!I30+Елань!I30+Калач!I30+Камышин!I30+Котово!I30+Михайловка!I30+Николаевск!I30+Новоаннинск!I30+Палласовка!I30+Серафимович!I30+Суровикино!I30+Урюпинск!I30+Фролово!I30+Городище!I30+Жирновск!I30+Котельниково!I30+горгаз!I30</f>
        <v>0</v>
      </c>
      <c r="J30" s="12">
        <f>Волжский!J30+Елань!J30+Калач!J30+Камышин!J30+Котово!J30+Михайловка!J30+Николаевск!J30+Новоаннинск!J30+Палласовка!J30+Серафимович!J30+Суровикино!J30+Урюпинск!J30+Фролово!J30+Городище!J30+Жирновск!J30+Котельниково!J30+горгаз!J30</f>
        <v>0</v>
      </c>
      <c r="K30" s="12">
        <f>Волжский!K30+Елань!K30+Калач!K30+Камышин!K30+Котово!K30+Михайловка!K30+Николаевск!K30+Новоаннинск!K30+Палласовка!K30+Серафимович!K30+Суровикино!K30+Урюпинск!K30+Фролово!K30+Городище!K30+Жирновск!K30+Котельниково!K30+горгаз!K30</f>
        <v>0</v>
      </c>
      <c r="L30" s="12">
        <f>Волжский!L30+Елань!L30+Калач!L30+Камышин!L30+Котово!L30+Михайловка!L30+Николаевск!L30+Новоаннинск!L30+Палласовка!L30+Серафимович!L30+Суровикино!L30+Урюпинск!L30+Фролово!L30+Городище!L30+Жирновск!L30+Котельниково!L30+горгаз!L30</f>
        <v>0</v>
      </c>
      <c r="M30" s="12">
        <f>Волжский!M30+Елань!M30+Калач!M30+Камышин!M30+Котово!M30+Михайловка!M30+Николаевск!M30+Новоаннинск!M30+Палласовка!M30+Серафимович!M30+Суровикино!M30+Урюпинск!M30+Фролово!M30+Городище!M30+Жирновск!M30+Котельниково!M30+горгаз!M30</f>
        <v>0</v>
      </c>
      <c r="N30" s="12">
        <f>Волжский!N30+Елань!N30+Калач!N30+Камышин!N30+Котово!N30+Михайловка!N30+Николаевск!N30+Новоаннинск!N30+Палласовка!N30+Серафимович!N30+Суровикино!N30+Урюпинск!N30+Фролово!N30+Городище!N30+Жирновск!N30+Котельниково!N30+горгаз!N30</f>
        <v>0</v>
      </c>
      <c r="O30" s="12">
        <f>Волжский!O30+Елань!O30+Калач!O30+Камышин!O30+Котово!O30+Михайловка!O30+Николаевск!O30+Новоаннинск!O30+Палласовка!O30+Серафимович!O30+Суровикино!O30+Урюпинск!O30+Фролово!O30+Городище!O30+Жирновск!O30+Котельниково!O30+горгаз!O30</f>
        <v>0</v>
      </c>
      <c r="P30" s="12">
        <f>Волжский!P30+Елань!P30+Калач!P30+Камышин!P30+Котово!P30+Михайловка!P30+Николаевск!P30+Новоаннинск!P30+Палласовка!P30+Серафимович!P30+Суровикино!P30+Урюпинск!P30+Фролово!P30+Городище!P30+Жирновск!P30+Котельниково!P30+горгаз!P30</f>
        <v>0</v>
      </c>
    </row>
    <row r="31" spans="1:16" ht="12.75" customHeight="1" x14ac:dyDescent="0.2">
      <c r="A31" s="46" t="s">
        <v>35</v>
      </c>
      <c r="B31" s="99" t="s">
        <v>25</v>
      </c>
      <c r="C31" s="100"/>
      <c r="D31" s="101"/>
      <c r="E31" s="44">
        <f>E30+E29+E28+E27+E26+E25+E24+E23+E22+E21+E20+E19+E18+E17</f>
        <v>234</v>
      </c>
      <c r="F31" s="44">
        <f t="shared" ref="F31:P31" si="0">F30+F29+F28+F27+F26+F25+F24+F23+F22+F21+F20+F19+F18+F17</f>
        <v>1484.94</v>
      </c>
      <c r="G31" s="44">
        <f t="shared" si="0"/>
        <v>7</v>
      </c>
      <c r="H31" s="44">
        <f t="shared" si="0"/>
        <v>34.92</v>
      </c>
      <c r="I31" s="44">
        <f t="shared" si="0"/>
        <v>7</v>
      </c>
      <c r="J31" s="44">
        <f t="shared" si="0"/>
        <v>0</v>
      </c>
      <c r="K31" s="44">
        <f t="shared" si="0"/>
        <v>0</v>
      </c>
      <c r="L31" s="44">
        <f t="shared" si="0"/>
        <v>0</v>
      </c>
      <c r="M31" s="44">
        <f t="shared" si="0"/>
        <v>148</v>
      </c>
      <c r="N31" s="44">
        <f t="shared" si="0"/>
        <v>918.96</v>
      </c>
      <c r="O31" s="44">
        <f t="shared" si="0"/>
        <v>41</v>
      </c>
      <c r="P31" s="44">
        <f t="shared" si="0"/>
        <v>840.25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8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A7:P7"/>
    <mergeCell ref="A8:P8"/>
    <mergeCell ref="A9:P9"/>
    <mergeCell ref="A10:P10"/>
    <mergeCell ref="K4:P4"/>
    <mergeCell ref="A5:D5"/>
    <mergeCell ref="O5:P5"/>
    <mergeCell ref="A6:C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6" fitToHeight="0" orientation="landscape" errors="blank" r:id="rId1"/>
  <rowBreaks count="1" manualBreakCount="1">
    <brk id="2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4</v>
      </c>
      <c r="F21" s="12">
        <v>20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20</v>
      </c>
      <c r="O21" s="13">
        <v>0</v>
      </c>
      <c r="P21" s="18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3</v>
      </c>
      <c r="F22" s="12">
        <v>45.6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3</v>
      </c>
      <c r="N22" s="13">
        <v>45.6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7</v>
      </c>
      <c r="F31" s="12">
        <v>65.599999999999994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7</v>
      </c>
      <c r="N31" s="12">
        <v>65.599999999999994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F31" sqref="F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2"/>
      <c r="N17" s="12"/>
      <c r="O17" s="12"/>
      <c r="P17" s="60"/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</v>
      </c>
      <c r="F21" s="12">
        <v>5</v>
      </c>
      <c r="G21" s="12"/>
      <c r="H21" s="12"/>
      <c r="I21" s="12"/>
      <c r="J21" s="12"/>
      <c r="K21" s="13"/>
      <c r="L21" s="13"/>
      <c r="M21" s="12"/>
      <c r="N21" s="12"/>
      <c r="O21" s="12"/>
      <c r="P21" s="60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1</v>
      </c>
      <c r="F31" s="12">
        <v>5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0">
        <v>2</v>
      </c>
      <c r="F17" s="30">
        <v>10</v>
      </c>
      <c r="G17" s="30">
        <v>0</v>
      </c>
      <c r="H17" s="30">
        <v>0</v>
      </c>
      <c r="I17" s="30"/>
      <c r="J17" s="30"/>
      <c r="K17" s="30"/>
      <c r="L17" s="30"/>
      <c r="M17" s="30">
        <v>0</v>
      </c>
      <c r="N17" s="30">
        <v>0</v>
      </c>
      <c r="O17" s="30">
        <v>0</v>
      </c>
      <c r="P17" s="31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30">
        <v>0</v>
      </c>
      <c r="F18" s="32">
        <v>0</v>
      </c>
      <c r="G18" s="30">
        <v>0</v>
      </c>
      <c r="H18" s="30">
        <v>0</v>
      </c>
      <c r="I18" s="30"/>
      <c r="J18" s="30"/>
      <c r="K18" s="30"/>
      <c r="L18" s="30"/>
      <c r="M18" s="30">
        <v>0</v>
      </c>
      <c r="N18" s="30">
        <v>0</v>
      </c>
      <c r="O18" s="30">
        <v>0</v>
      </c>
      <c r="P18" s="30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0">
        <v>1</v>
      </c>
      <c r="F19" s="32">
        <v>5.5</v>
      </c>
      <c r="G19" s="30">
        <v>0</v>
      </c>
      <c r="H19" s="30">
        <v>0</v>
      </c>
      <c r="I19" s="30"/>
      <c r="J19" s="30"/>
      <c r="K19" s="30"/>
      <c r="L19" s="30"/>
      <c r="M19" s="30">
        <v>0</v>
      </c>
      <c r="N19" s="30">
        <v>0</v>
      </c>
      <c r="O19" s="30">
        <v>0</v>
      </c>
      <c r="P19" s="30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30">
        <v>0</v>
      </c>
      <c r="F20" s="32">
        <v>0</v>
      </c>
      <c r="G20" s="30">
        <v>0</v>
      </c>
      <c r="H20" s="30">
        <v>0</v>
      </c>
      <c r="I20" s="30"/>
      <c r="J20" s="30"/>
      <c r="K20" s="30"/>
      <c r="L20" s="30"/>
      <c r="M20" s="30">
        <v>0</v>
      </c>
      <c r="N20" s="30">
        <v>0</v>
      </c>
      <c r="O20" s="30">
        <v>0</v>
      </c>
      <c r="P20" s="30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0">
        <v>4</v>
      </c>
      <c r="F21" s="32">
        <v>24.2</v>
      </c>
      <c r="G21" s="33">
        <v>0</v>
      </c>
      <c r="H21" s="33">
        <v>0</v>
      </c>
      <c r="I21" s="33"/>
      <c r="J21" s="30"/>
      <c r="K21" s="30"/>
      <c r="L21" s="30"/>
      <c r="M21" s="30">
        <v>2</v>
      </c>
      <c r="N21" s="32">
        <v>10</v>
      </c>
      <c r="O21" s="30">
        <v>0</v>
      </c>
      <c r="P21" s="30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0">
        <v>0</v>
      </c>
      <c r="F22" s="32">
        <v>0</v>
      </c>
      <c r="G22" s="30">
        <v>0</v>
      </c>
      <c r="H22" s="30">
        <v>0</v>
      </c>
      <c r="I22" s="30"/>
      <c r="J22" s="30"/>
      <c r="K22" s="30"/>
      <c r="L22" s="30"/>
      <c r="M22" s="30">
        <v>0</v>
      </c>
      <c r="N22" s="30">
        <v>0</v>
      </c>
      <c r="O22" s="30">
        <v>0</v>
      </c>
      <c r="P22" s="30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0">
        <v>0</v>
      </c>
      <c r="F23" s="32">
        <v>0</v>
      </c>
      <c r="G23" s="30">
        <v>0</v>
      </c>
      <c r="H23" s="30">
        <v>0</v>
      </c>
      <c r="I23" s="30"/>
      <c r="J23" s="30"/>
      <c r="K23" s="30"/>
      <c r="L23" s="30"/>
      <c r="M23" s="30">
        <v>0</v>
      </c>
      <c r="N23" s="30">
        <v>0</v>
      </c>
      <c r="O23" s="30">
        <v>0</v>
      </c>
      <c r="P23" s="30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0">
        <v>0</v>
      </c>
      <c r="F24" s="32">
        <v>0</v>
      </c>
      <c r="G24" s="30">
        <v>0</v>
      </c>
      <c r="H24" s="30">
        <v>0</v>
      </c>
      <c r="I24" s="30"/>
      <c r="J24" s="30"/>
      <c r="K24" s="30"/>
      <c r="L24" s="30"/>
      <c r="M24" s="30">
        <v>0</v>
      </c>
      <c r="N24" s="30">
        <v>0</v>
      </c>
      <c r="O24" s="30">
        <v>0</v>
      </c>
      <c r="P24" s="30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0">
        <v>0</v>
      </c>
      <c r="F25" s="32">
        <v>0</v>
      </c>
      <c r="G25" s="30">
        <v>0</v>
      </c>
      <c r="H25" s="30">
        <v>0</v>
      </c>
      <c r="I25" s="30"/>
      <c r="J25" s="30"/>
      <c r="K25" s="30"/>
      <c r="L25" s="30"/>
      <c r="M25" s="30">
        <v>0</v>
      </c>
      <c r="N25" s="30">
        <v>0</v>
      </c>
      <c r="O25" s="30">
        <v>0</v>
      </c>
      <c r="P25" s="30">
        <v>0</v>
      </c>
    </row>
    <row r="26" spans="1:16" ht="15" x14ac:dyDescent="0.2">
      <c r="A26" s="11" t="s">
        <v>17</v>
      </c>
      <c r="B26" s="91"/>
      <c r="C26" s="93" t="s">
        <v>46</v>
      </c>
      <c r="D26" s="94"/>
      <c r="E26" s="30">
        <v>0</v>
      </c>
      <c r="F26" s="32">
        <v>0</v>
      </c>
      <c r="G26" s="30">
        <v>0</v>
      </c>
      <c r="H26" s="30">
        <v>0</v>
      </c>
      <c r="I26" s="30"/>
      <c r="J26" s="30"/>
      <c r="K26" s="30"/>
      <c r="L26" s="30"/>
      <c r="M26" s="30">
        <v>0</v>
      </c>
      <c r="N26" s="30">
        <v>0</v>
      </c>
      <c r="O26" s="30">
        <v>0</v>
      </c>
      <c r="P26" s="30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0">
        <v>0</v>
      </c>
      <c r="F27" s="32">
        <v>0</v>
      </c>
      <c r="G27" s="30">
        <v>0</v>
      </c>
      <c r="H27" s="30">
        <v>0</v>
      </c>
      <c r="I27" s="30"/>
      <c r="J27" s="30"/>
      <c r="K27" s="30"/>
      <c r="L27" s="30"/>
      <c r="M27" s="30">
        <v>0</v>
      </c>
      <c r="N27" s="30">
        <v>0</v>
      </c>
      <c r="O27" s="30">
        <v>0</v>
      </c>
      <c r="P27" s="30">
        <v>0</v>
      </c>
    </row>
    <row r="28" spans="1:16" ht="15" x14ac:dyDescent="0.2">
      <c r="A28" s="11" t="s">
        <v>19</v>
      </c>
      <c r="B28" s="91"/>
      <c r="C28" s="93" t="s">
        <v>48</v>
      </c>
      <c r="D28" s="94"/>
      <c r="E28" s="30">
        <v>0</v>
      </c>
      <c r="F28" s="32">
        <v>0</v>
      </c>
      <c r="G28" s="30">
        <v>0</v>
      </c>
      <c r="H28" s="30">
        <v>0</v>
      </c>
      <c r="I28" s="30"/>
      <c r="J28" s="30"/>
      <c r="K28" s="30"/>
      <c r="L28" s="30"/>
      <c r="M28" s="30">
        <v>0</v>
      </c>
      <c r="N28" s="30">
        <v>0</v>
      </c>
      <c r="O28" s="30">
        <v>0</v>
      </c>
      <c r="P28" s="30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0">
        <v>0</v>
      </c>
      <c r="F29" s="32">
        <v>0</v>
      </c>
      <c r="G29" s="30">
        <v>0</v>
      </c>
      <c r="H29" s="30">
        <v>0</v>
      </c>
      <c r="I29" s="30"/>
      <c r="J29" s="30"/>
      <c r="K29" s="30"/>
      <c r="L29" s="30"/>
      <c r="M29" s="30">
        <v>0</v>
      </c>
      <c r="N29" s="30">
        <v>0</v>
      </c>
      <c r="O29" s="30">
        <v>0</v>
      </c>
      <c r="P29" s="30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0">
        <v>0</v>
      </c>
      <c r="F30" s="32">
        <v>0</v>
      </c>
      <c r="G30" s="30">
        <v>0</v>
      </c>
      <c r="H30" s="30">
        <v>0</v>
      </c>
      <c r="I30" s="30"/>
      <c r="J30" s="30"/>
      <c r="K30" s="30"/>
      <c r="L30" s="30"/>
      <c r="M30" s="30">
        <v>0</v>
      </c>
      <c r="N30" s="30">
        <v>0</v>
      </c>
      <c r="O30" s="30">
        <v>0</v>
      </c>
      <c r="P30" s="30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30">
        <v>7</v>
      </c>
      <c r="F31" s="32">
        <v>39.700000000000003</v>
      </c>
      <c r="G31" s="30">
        <v>0</v>
      </c>
      <c r="H31" s="30">
        <v>0</v>
      </c>
      <c r="I31" s="30"/>
      <c r="J31" s="30"/>
      <c r="K31" s="30"/>
      <c r="L31" s="30"/>
      <c r="M31" s="30">
        <v>2</v>
      </c>
      <c r="N31" s="32">
        <v>10</v>
      </c>
      <c r="O31" s="30">
        <v>1</v>
      </c>
      <c r="P31" s="30">
        <v>0</v>
      </c>
    </row>
    <row r="32" spans="1:16" ht="12.75" customHeight="1" x14ac:dyDescent="0.2">
      <c r="A32" s="11"/>
      <c r="B32" s="12"/>
      <c r="C32" s="12"/>
      <c r="D32" s="12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5"/>
      <c r="F17" s="35"/>
      <c r="G17" s="35"/>
      <c r="H17" s="35"/>
      <c r="I17" s="35"/>
      <c r="J17" s="35"/>
      <c r="K17" s="36"/>
      <c r="L17" s="36"/>
      <c r="M17" s="36"/>
      <c r="N17" s="36"/>
      <c r="O17" s="36"/>
      <c r="P17" s="37"/>
    </row>
    <row r="18" spans="1:16" ht="22.5" x14ac:dyDescent="0.2">
      <c r="A18" s="11" t="s">
        <v>9</v>
      </c>
      <c r="B18" s="96"/>
      <c r="C18" s="97"/>
      <c r="D18" s="12" t="s">
        <v>23</v>
      </c>
      <c r="E18" s="35"/>
      <c r="F18" s="35"/>
      <c r="G18" s="35"/>
      <c r="H18" s="35"/>
      <c r="I18" s="35"/>
      <c r="J18" s="35"/>
      <c r="K18" s="36"/>
      <c r="L18" s="36"/>
      <c r="M18" s="36"/>
      <c r="N18" s="36"/>
      <c r="O18" s="36"/>
      <c r="P18" s="37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5"/>
      <c r="F19" s="35"/>
      <c r="G19" s="35"/>
      <c r="H19" s="35"/>
      <c r="I19" s="35"/>
      <c r="J19" s="35"/>
      <c r="K19" s="36"/>
      <c r="L19" s="36"/>
      <c r="M19" s="36"/>
      <c r="N19" s="36"/>
      <c r="O19" s="36"/>
      <c r="P19" s="37"/>
    </row>
    <row r="20" spans="1:16" ht="22.5" x14ac:dyDescent="0.2">
      <c r="A20" s="11" t="s">
        <v>11</v>
      </c>
      <c r="B20" s="96"/>
      <c r="C20" s="97"/>
      <c r="D20" s="12" t="s">
        <v>23</v>
      </c>
      <c r="E20" s="35"/>
      <c r="F20" s="35"/>
      <c r="G20" s="35"/>
      <c r="H20" s="35"/>
      <c r="I20" s="35"/>
      <c r="J20" s="35"/>
      <c r="K20" s="36"/>
      <c r="L20" s="36"/>
      <c r="M20" s="36"/>
      <c r="N20" s="36"/>
      <c r="O20" s="36"/>
      <c r="P20" s="37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5">
        <v>7</v>
      </c>
      <c r="F21" s="35">
        <v>35</v>
      </c>
      <c r="G21" s="35"/>
      <c r="H21" s="35"/>
      <c r="I21" s="35"/>
      <c r="J21" s="35"/>
      <c r="K21" s="36"/>
      <c r="L21" s="36"/>
      <c r="M21" s="36">
        <v>6</v>
      </c>
      <c r="N21" s="36">
        <v>30</v>
      </c>
      <c r="O21" s="36">
        <v>1</v>
      </c>
      <c r="P21" s="37">
        <v>5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5">
        <v>1</v>
      </c>
      <c r="F22" s="35">
        <v>40</v>
      </c>
      <c r="G22" s="35"/>
      <c r="H22" s="35"/>
      <c r="I22" s="35"/>
      <c r="J22" s="35"/>
      <c r="K22" s="36"/>
      <c r="L22" s="36"/>
      <c r="M22" s="36">
        <v>1</v>
      </c>
      <c r="N22" s="36">
        <v>40</v>
      </c>
      <c r="O22" s="36"/>
      <c r="P22" s="37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5"/>
      <c r="F23" s="35"/>
      <c r="G23" s="35"/>
      <c r="H23" s="35"/>
      <c r="I23" s="35"/>
      <c r="J23" s="35"/>
      <c r="K23" s="36"/>
      <c r="L23" s="36"/>
      <c r="M23" s="36"/>
      <c r="N23" s="36"/>
      <c r="O23" s="36"/>
      <c r="P23" s="37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5"/>
      <c r="F24" s="35"/>
      <c r="G24" s="35"/>
      <c r="H24" s="35"/>
      <c r="I24" s="35"/>
      <c r="J24" s="35"/>
      <c r="K24" s="36"/>
      <c r="L24" s="36"/>
      <c r="M24" s="36"/>
      <c r="N24" s="36"/>
      <c r="O24" s="36"/>
      <c r="P24" s="37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5"/>
      <c r="F25" s="35"/>
      <c r="G25" s="35"/>
      <c r="H25" s="35"/>
      <c r="I25" s="35"/>
      <c r="J25" s="35"/>
      <c r="K25" s="36"/>
      <c r="L25" s="36"/>
      <c r="M25" s="36"/>
      <c r="N25" s="36"/>
      <c r="O25" s="36"/>
      <c r="P25" s="37"/>
    </row>
    <row r="26" spans="1:16" x14ac:dyDescent="0.2">
      <c r="A26" s="11" t="s">
        <v>17</v>
      </c>
      <c r="B26" s="91"/>
      <c r="C26" s="93" t="s">
        <v>46</v>
      </c>
      <c r="D26" s="94"/>
      <c r="E26" s="35"/>
      <c r="F26" s="35"/>
      <c r="G26" s="35"/>
      <c r="H26" s="35"/>
      <c r="I26" s="35"/>
      <c r="J26" s="35"/>
      <c r="K26" s="36"/>
      <c r="L26" s="36"/>
      <c r="M26" s="36"/>
      <c r="N26" s="36"/>
      <c r="O26" s="36"/>
      <c r="P26" s="37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5"/>
      <c r="F27" s="35"/>
      <c r="G27" s="35"/>
      <c r="H27" s="35"/>
      <c r="I27" s="35"/>
      <c r="J27" s="35"/>
      <c r="K27" s="36"/>
      <c r="L27" s="36"/>
      <c r="M27" s="36"/>
      <c r="N27" s="36"/>
      <c r="O27" s="36"/>
      <c r="P27" s="37"/>
    </row>
    <row r="28" spans="1:16" x14ac:dyDescent="0.2">
      <c r="A28" s="11" t="s">
        <v>19</v>
      </c>
      <c r="B28" s="91"/>
      <c r="C28" s="93" t="s">
        <v>48</v>
      </c>
      <c r="D28" s="94"/>
      <c r="E28" s="35"/>
      <c r="F28" s="35"/>
      <c r="G28" s="35"/>
      <c r="H28" s="35"/>
      <c r="I28" s="35"/>
      <c r="J28" s="35"/>
      <c r="K28" s="36"/>
      <c r="L28" s="36"/>
      <c r="M28" s="36"/>
      <c r="N28" s="36"/>
      <c r="O28" s="36"/>
      <c r="P28" s="37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5"/>
      <c r="F29" s="35"/>
      <c r="G29" s="35"/>
      <c r="H29" s="35"/>
      <c r="I29" s="35"/>
      <c r="J29" s="35"/>
      <c r="K29" s="36"/>
      <c r="L29" s="36"/>
      <c r="M29" s="36"/>
      <c r="N29" s="36"/>
      <c r="O29" s="36"/>
      <c r="P29" s="37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5"/>
      <c r="F30" s="35"/>
      <c r="G30" s="35"/>
      <c r="H30" s="35"/>
      <c r="I30" s="35"/>
      <c r="J30" s="35"/>
      <c r="K30" s="36"/>
      <c r="L30" s="36"/>
      <c r="M30" s="36"/>
      <c r="N30" s="36"/>
      <c r="O30" s="36"/>
      <c r="P30" s="37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35">
        <v>8</v>
      </c>
      <c r="F31" s="35">
        <v>75</v>
      </c>
      <c r="G31" s="35"/>
      <c r="H31" s="35"/>
      <c r="I31" s="35"/>
      <c r="J31" s="35"/>
      <c r="K31" s="35"/>
      <c r="L31" s="35"/>
      <c r="M31" s="35">
        <v>7</v>
      </c>
      <c r="N31" s="35">
        <v>70</v>
      </c>
      <c r="O31" s="35">
        <v>1</v>
      </c>
      <c r="P31" s="35">
        <v>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0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7</v>
      </c>
      <c r="F17" s="12">
        <v>33.380000000000003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5</v>
      </c>
      <c r="N17" s="13">
        <v>23.38</v>
      </c>
      <c r="O17" s="13">
        <v>0</v>
      </c>
      <c r="P17" s="13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</v>
      </c>
      <c r="F21" s="12">
        <v>4.9000000000000004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</v>
      </c>
      <c r="N21" s="13">
        <v>4.9000000000000004</v>
      </c>
      <c r="O21" s="13">
        <v>0</v>
      </c>
      <c r="P21" s="13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3">
        <v>0</v>
      </c>
      <c r="F22" s="48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48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44">
        <v>8</v>
      </c>
      <c r="F31" s="61">
        <v>38.28</v>
      </c>
      <c r="G31" s="44">
        <v>0</v>
      </c>
      <c r="H31" s="44">
        <v>0</v>
      </c>
      <c r="I31" s="44">
        <v>0</v>
      </c>
      <c r="J31" s="44">
        <v>0</v>
      </c>
      <c r="K31" s="45">
        <v>0</v>
      </c>
      <c r="L31" s="45">
        <v>0</v>
      </c>
      <c r="M31" s="45">
        <v>6</v>
      </c>
      <c r="N31" s="45">
        <v>28.28</v>
      </c>
      <c r="O31" s="45">
        <v>0</v>
      </c>
      <c r="P31" s="45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60"/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13</v>
      </c>
      <c r="F18" s="12">
        <v>65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8</v>
      </c>
      <c r="N18" s="12">
        <v>40</v>
      </c>
      <c r="O18" s="12"/>
      <c r="P18" s="60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60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60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24</v>
      </c>
      <c r="F21" s="12">
        <v>120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17</v>
      </c>
      <c r="N21" s="12">
        <v>85</v>
      </c>
      <c r="O21" s="12"/>
      <c r="P21" s="60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2</v>
      </c>
      <c r="F22" s="12">
        <v>59.2</v>
      </c>
      <c r="G22" s="12"/>
      <c r="H22" s="12"/>
      <c r="I22" s="12"/>
      <c r="J22" s="12"/>
      <c r="K22" s="12"/>
      <c r="L22" s="12"/>
      <c r="M22" s="12">
        <v>2</v>
      </c>
      <c r="N22" s="12">
        <v>59.2</v>
      </c>
      <c r="O22" s="12"/>
      <c r="P22" s="60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1</v>
      </c>
      <c r="F23" s="12">
        <v>5</v>
      </c>
      <c r="G23" s="12"/>
      <c r="H23" s="12"/>
      <c r="I23" s="12"/>
      <c r="J23" s="12"/>
      <c r="K23" s="12"/>
      <c r="L23" s="12"/>
      <c r="M23" s="12">
        <v>1</v>
      </c>
      <c r="N23" s="12">
        <v>5</v>
      </c>
      <c r="O23" s="12"/>
      <c r="P23" s="12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40</v>
      </c>
      <c r="F31" s="12">
        <v>249.2</v>
      </c>
      <c r="G31" s="12"/>
      <c r="H31" s="12"/>
      <c r="I31" s="12"/>
      <c r="J31" s="12"/>
      <c r="K31" s="12"/>
      <c r="L31" s="12"/>
      <c r="M31" s="12">
        <v>28</v>
      </c>
      <c r="N31" s="12">
        <v>189.2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62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2</v>
      </c>
      <c r="F17" s="12">
        <v>10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10</v>
      </c>
      <c r="O17" s="12">
        <v>0</v>
      </c>
      <c r="P17" s="12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2</v>
      </c>
      <c r="F21" s="12">
        <v>10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2</v>
      </c>
      <c r="N21" s="12">
        <v>10</v>
      </c>
      <c r="O21" s="12">
        <v>0</v>
      </c>
      <c r="P21" s="12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4</v>
      </c>
      <c r="F31" s="12">
        <v>20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4</v>
      </c>
      <c r="N31" s="12">
        <v>20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10"/>
      <c r="E1" s="4"/>
      <c r="F1" s="4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4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9"/>
      <c r="E4" s="4"/>
      <c r="F4" s="4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17" t="s">
        <v>40</v>
      </c>
      <c r="K15" s="17" t="s">
        <v>41</v>
      </c>
      <c r="L15" s="17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8">
        <v>8</v>
      </c>
      <c r="L16" s="8">
        <v>9</v>
      </c>
      <c r="M16" s="16">
        <v>10</v>
      </c>
      <c r="N16" s="16">
        <v>11</v>
      </c>
      <c r="O16" s="16">
        <v>12</v>
      </c>
      <c r="P16" s="16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1</v>
      </c>
      <c r="F17" s="12">
        <v>5</v>
      </c>
      <c r="G17" s="12"/>
      <c r="H17" s="12"/>
      <c r="I17" s="12"/>
      <c r="J17" s="12"/>
      <c r="K17" s="13"/>
      <c r="L17" s="13"/>
      <c r="M17" s="13">
        <v>1</v>
      </c>
      <c r="N17" s="13">
        <v>5</v>
      </c>
      <c r="O17" s="13">
        <v>3</v>
      </c>
      <c r="P17" s="18">
        <v>15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55"/>
      <c r="N20" s="55"/>
      <c r="O20" s="55"/>
      <c r="P20" s="27"/>
    </row>
    <row r="21" spans="1:16" ht="26.25" customHeight="1" x14ac:dyDescent="0.2">
      <c r="A21" s="11" t="s">
        <v>12</v>
      </c>
      <c r="B21" s="96" t="s">
        <v>30</v>
      </c>
      <c r="C21" s="15" t="s">
        <v>20</v>
      </c>
      <c r="D21" s="12" t="s">
        <v>23</v>
      </c>
      <c r="E21" s="12">
        <v>8</v>
      </c>
      <c r="F21" s="12">
        <v>49</v>
      </c>
      <c r="G21" s="12"/>
      <c r="H21" s="12"/>
      <c r="I21" s="12"/>
      <c r="J21" s="12"/>
      <c r="K21" s="13"/>
      <c r="L21" s="13"/>
      <c r="M21" s="28">
        <v>8</v>
      </c>
      <c r="N21" s="28">
        <v>49</v>
      </c>
      <c r="O21" s="28">
        <v>36</v>
      </c>
      <c r="P21" s="27">
        <v>180</v>
      </c>
    </row>
    <row r="22" spans="1:16" ht="22.5" x14ac:dyDescent="0.2">
      <c r="A22" s="11" t="s">
        <v>13</v>
      </c>
      <c r="B22" s="96"/>
      <c r="C22" s="15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28"/>
      <c r="N22" s="28"/>
      <c r="O22" s="55"/>
      <c r="P22" s="29"/>
    </row>
    <row r="23" spans="1:16" ht="27.75" customHeight="1" x14ac:dyDescent="0.2">
      <c r="A23" s="11" t="s">
        <v>14</v>
      </c>
      <c r="B23" s="96" t="s">
        <v>31</v>
      </c>
      <c r="C23" s="15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4"/>
    </row>
    <row r="24" spans="1:16" ht="24" customHeight="1" x14ac:dyDescent="0.2">
      <c r="A24" s="11" t="s">
        <v>15</v>
      </c>
      <c r="B24" s="96"/>
      <c r="C24" s="15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4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>
        <v>1</v>
      </c>
      <c r="P25" s="14">
        <v>640.25</v>
      </c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4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4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4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4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4"/>
    </row>
    <row r="31" spans="1:16" s="47" customFormat="1" ht="12.75" customHeight="1" x14ac:dyDescent="0.2">
      <c r="A31" s="46" t="s">
        <v>35</v>
      </c>
      <c r="B31" s="99" t="s">
        <v>25</v>
      </c>
      <c r="C31" s="100"/>
      <c r="D31" s="101"/>
      <c r="E31" s="12">
        <v>9</v>
      </c>
      <c r="F31" s="12">
        <v>54</v>
      </c>
      <c r="G31" s="12"/>
      <c r="H31" s="12"/>
      <c r="I31" s="12"/>
      <c r="J31" s="12"/>
      <c r="K31" s="13"/>
      <c r="L31" s="13"/>
      <c r="M31" s="13">
        <v>9</v>
      </c>
      <c r="N31" s="13">
        <v>54</v>
      </c>
      <c r="O31" s="13">
        <v>40</v>
      </c>
      <c r="P31" s="13">
        <v>835.25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O4:P4"/>
    <mergeCell ref="A3:H3"/>
    <mergeCell ref="C25:D25"/>
    <mergeCell ref="C26:D26"/>
    <mergeCell ref="E65:E69"/>
    <mergeCell ref="E70:E74"/>
    <mergeCell ref="E75:E79"/>
    <mergeCell ref="E80:E84"/>
    <mergeCell ref="B31:D31"/>
    <mergeCell ref="C30:D30"/>
    <mergeCell ref="G12:L12"/>
    <mergeCell ref="I13:L13"/>
    <mergeCell ref="J14:L14"/>
    <mergeCell ref="I14:I15"/>
    <mergeCell ref="K3:P3"/>
    <mergeCell ref="K2:P2"/>
    <mergeCell ref="K1:P1"/>
    <mergeCell ref="A7:P7"/>
    <mergeCell ref="A8:P8"/>
    <mergeCell ref="A9:P9"/>
    <mergeCell ref="A10:P10"/>
    <mergeCell ref="A2:E2"/>
    <mergeCell ref="B16:D16"/>
    <mergeCell ref="A12:A16"/>
    <mergeCell ref="B17:B20"/>
    <mergeCell ref="B21:B22"/>
    <mergeCell ref="B23:B24"/>
    <mergeCell ref="A1:C1"/>
    <mergeCell ref="C17:C18"/>
    <mergeCell ref="C19:C20"/>
    <mergeCell ref="E12:F12"/>
    <mergeCell ref="B12:D15"/>
    <mergeCell ref="E13:E15"/>
    <mergeCell ref="F13:F15"/>
    <mergeCell ref="G13:G15"/>
    <mergeCell ref="H13:H15"/>
    <mergeCell ref="E185:E189"/>
    <mergeCell ref="E190:E194"/>
    <mergeCell ref="E195:E199"/>
    <mergeCell ref="E200:E204"/>
    <mergeCell ref="E205:E209"/>
    <mergeCell ref="E160:E164"/>
    <mergeCell ref="E165:E169"/>
    <mergeCell ref="E170:E174"/>
    <mergeCell ref="E175:E179"/>
    <mergeCell ref="E180:E184"/>
    <mergeCell ref="E35:E39"/>
    <mergeCell ref="E40:E44"/>
    <mergeCell ref="E45:E49"/>
    <mergeCell ref="E50:E54"/>
    <mergeCell ref="E55:E59"/>
    <mergeCell ref="E33:E34"/>
    <mergeCell ref="E135:E139"/>
    <mergeCell ref="E140:E144"/>
    <mergeCell ref="E145:E149"/>
    <mergeCell ref="E150:E154"/>
    <mergeCell ref="E155:E159"/>
    <mergeCell ref="E110:E114"/>
    <mergeCell ref="E115:E119"/>
    <mergeCell ref="E120:E124"/>
    <mergeCell ref="E125:E129"/>
    <mergeCell ref="E130:E134"/>
    <mergeCell ref="E85:E89"/>
    <mergeCell ref="E90:E94"/>
    <mergeCell ref="E95:E99"/>
    <mergeCell ref="E100:E104"/>
    <mergeCell ref="E105:E109"/>
    <mergeCell ref="E60:E64"/>
    <mergeCell ref="E285:E289"/>
    <mergeCell ref="E290:E294"/>
    <mergeCell ref="E295:E299"/>
    <mergeCell ref="E300:E304"/>
    <mergeCell ref="E305:E309"/>
    <mergeCell ref="E260:E264"/>
    <mergeCell ref="E265:E269"/>
    <mergeCell ref="E270:E274"/>
    <mergeCell ref="E275:E279"/>
    <mergeCell ref="E280:E284"/>
    <mergeCell ref="E235:E239"/>
    <mergeCell ref="E240:E244"/>
    <mergeCell ref="E245:E249"/>
    <mergeCell ref="E250:E254"/>
    <mergeCell ref="E255:E259"/>
    <mergeCell ref="E210:E214"/>
    <mergeCell ref="E215:E219"/>
    <mergeCell ref="E220:E224"/>
    <mergeCell ref="E225:E229"/>
    <mergeCell ref="E230:E234"/>
    <mergeCell ref="E385:E389"/>
    <mergeCell ref="E390:E394"/>
    <mergeCell ref="E395:E399"/>
    <mergeCell ref="E400:E404"/>
    <mergeCell ref="E405:E409"/>
    <mergeCell ref="E360:E364"/>
    <mergeCell ref="E365:E369"/>
    <mergeCell ref="E370:E374"/>
    <mergeCell ref="E375:E379"/>
    <mergeCell ref="E380:E384"/>
    <mergeCell ref="E335:E339"/>
    <mergeCell ref="E340:E344"/>
    <mergeCell ref="E345:E349"/>
    <mergeCell ref="E350:E354"/>
    <mergeCell ref="E355:E359"/>
    <mergeCell ref="E310:E314"/>
    <mergeCell ref="E315:E319"/>
    <mergeCell ref="E320:E324"/>
    <mergeCell ref="E325:E329"/>
    <mergeCell ref="E330:E334"/>
    <mergeCell ref="E485:E489"/>
    <mergeCell ref="E490:E494"/>
    <mergeCell ref="E495:E499"/>
    <mergeCell ref="E500:E504"/>
    <mergeCell ref="E505:E509"/>
    <mergeCell ref="E460:E464"/>
    <mergeCell ref="E465:E469"/>
    <mergeCell ref="E470:E474"/>
    <mergeCell ref="E475:E479"/>
    <mergeCell ref="E480:E484"/>
    <mergeCell ref="E435:E439"/>
    <mergeCell ref="E440:E444"/>
    <mergeCell ref="E445:E449"/>
    <mergeCell ref="E450:E454"/>
    <mergeCell ref="E455:E459"/>
    <mergeCell ref="E410:E414"/>
    <mergeCell ref="E415:E419"/>
    <mergeCell ref="E420:E424"/>
    <mergeCell ref="E425:E429"/>
    <mergeCell ref="E430:E434"/>
    <mergeCell ref="E585:E589"/>
    <mergeCell ref="E590:E594"/>
    <mergeCell ref="E595:E599"/>
    <mergeCell ref="E600:E604"/>
    <mergeCell ref="E605:E609"/>
    <mergeCell ref="E560:E564"/>
    <mergeCell ref="E565:E569"/>
    <mergeCell ref="E570:E574"/>
    <mergeCell ref="E575:E579"/>
    <mergeCell ref="E580:E584"/>
    <mergeCell ref="E535:E539"/>
    <mergeCell ref="E540:E544"/>
    <mergeCell ref="E545:E549"/>
    <mergeCell ref="E550:E554"/>
    <mergeCell ref="E555:E559"/>
    <mergeCell ref="E510:E514"/>
    <mergeCell ref="E515:E519"/>
    <mergeCell ref="E520:E524"/>
    <mergeCell ref="E525:E529"/>
    <mergeCell ref="E530:E534"/>
    <mergeCell ref="E685:E689"/>
    <mergeCell ref="E690:E694"/>
    <mergeCell ref="E695:E699"/>
    <mergeCell ref="E700:E704"/>
    <mergeCell ref="E705:E709"/>
    <mergeCell ref="E660:E664"/>
    <mergeCell ref="E665:E669"/>
    <mergeCell ref="E670:E674"/>
    <mergeCell ref="E675:E679"/>
    <mergeCell ref="E680:E684"/>
    <mergeCell ref="E635:E639"/>
    <mergeCell ref="E640:E644"/>
    <mergeCell ref="E645:E649"/>
    <mergeCell ref="E650:E654"/>
    <mergeCell ref="E655:E659"/>
    <mergeCell ref="E610:E614"/>
    <mergeCell ref="E615:E619"/>
    <mergeCell ref="E620:E624"/>
    <mergeCell ref="E625:E629"/>
    <mergeCell ref="E630:E634"/>
    <mergeCell ref="E785:E789"/>
    <mergeCell ref="E790:E794"/>
    <mergeCell ref="E795:E799"/>
    <mergeCell ref="E800:E804"/>
    <mergeCell ref="E805:E809"/>
    <mergeCell ref="E760:E764"/>
    <mergeCell ref="E765:E769"/>
    <mergeCell ref="E770:E774"/>
    <mergeCell ref="E775:E779"/>
    <mergeCell ref="E780:E784"/>
    <mergeCell ref="E735:E739"/>
    <mergeCell ref="E740:E744"/>
    <mergeCell ref="E745:E749"/>
    <mergeCell ref="E750:E754"/>
    <mergeCell ref="E755:E759"/>
    <mergeCell ref="E710:E714"/>
    <mergeCell ref="E715:E719"/>
    <mergeCell ref="E720:E724"/>
    <mergeCell ref="E725:E729"/>
    <mergeCell ref="E730:E734"/>
    <mergeCell ref="E885:E889"/>
    <mergeCell ref="E890:E894"/>
    <mergeCell ref="E895:E899"/>
    <mergeCell ref="E900:E904"/>
    <mergeCell ref="E905:E909"/>
    <mergeCell ref="E860:E864"/>
    <mergeCell ref="E865:E869"/>
    <mergeCell ref="E870:E874"/>
    <mergeCell ref="E875:E879"/>
    <mergeCell ref="E880:E884"/>
    <mergeCell ref="E835:E839"/>
    <mergeCell ref="E840:E844"/>
    <mergeCell ref="E845:E849"/>
    <mergeCell ref="E850:E854"/>
    <mergeCell ref="E855:E859"/>
    <mergeCell ref="E810:E814"/>
    <mergeCell ref="E815:E819"/>
    <mergeCell ref="E820:E824"/>
    <mergeCell ref="E825:E829"/>
    <mergeCell ref="E830:E834"/>
    <mergeCell ref="E985:E989"/>
    <mergeCell ref="E990:E994"/>
    <mergeCell ref="E995:E999"/>
    <mergeCell ref="E1000:E1004"/>
    <mergeCell ref="E1005:E1009"/>
    <mergeCell ref="E960:E964"/>
    <mergeCell ref="E965:E969"/>
    <mergeCell ref="E970:E974"/>
    <mergeCell ref="E975:E979"/>
    <mergeCell ref="E980:E984"/>
    <mergeCell ref="E935:E939"/>
    <mergeCell ref="E940:E944"/>
    <mergeCell ref="E945:E949"/>
    <mergeCell ref="E950:E954"/>
    <mergeCell ref="E955:E959"/>
    <mergeCell ref="E910:E914"/>
    <mergeCell ref="E915:E919"/>
    <mergeCell ref="E920:E924"/>
    <mergeCell ref="E925:E929"/>
    <mergeCell ref="E930:E934"/>
    <mergeCell ref="E1085:E1089"/>
    <mergeCell ref="E1090:E1094"/>
    <mergeCell ref="E1095:E1099"/>
    <mergeCell ref="E1100:E1104"/>
    <mergeCell ref="E1105:E1109"/>
    <mergeCell ref="E1060:E1064"/>
    <mergeCell ref="E1065:E1069"/>
    <mergeCell ref="E1070:E1074"/>
    <mergeCell ref="E1075:E1079"/>
    <mergeCell ref="E1080:E1084"/>
    <mergeCell ref="E1035:E1039"/>
    <mergeCell ref="E1040:E1044"/>
    <mergeCell ref="E1045:E1049"/>
    <mergeCell ref="E1050:E1054"/>
    <mergeCell ref="E1055:E1059"/>
    <mergeCell ref="E1010:E1014"/>
    <mergeCell ref="E1015:E1019"/>
    <mergeCell ref="E1020:E1024"/>
    <mergeCell ref="E1025:E1029"/>
    <mergeCell ref="E1030:E1034"/>
    <mergeCell ref="E1185:E1189"/>
    <mergeCell ref="E1190:E1194"/>
    <mergeCell ref="E1195:E1199"/>
    <mergeCell ref="E1200:E1204"/>
    <mergeCell ref="E1205:E1209"/>
    <mergeCell ref="E1160:E1164"/>
    <mergeCell ref="E1165:E1169"/>
    <mergeCell ref="E1170:E1174"/>
    <mergeCell ref="E1175:E1179"/>
    <mergeCell ref="E1180:E1184"/>
    <mergeCell ref="E1135:E1139"/>
    <mergeCell ref="E1140:E1144"/>
    <mergeCell ref="E1145:E1149"/>
    <mergeCell ref="E1150:E1154"/>
    <mergeCell ref="E1155:E1159"/>
    <mergeCell ref="E1110:E1114"/>
    <mergeCell ref="E1115:E1119"/>
    <mergeCell ref="E1120:E1124"/>
    <mergeCell ref="E1125:E1129"/>
    <mergeCell ref="E1130:E1134"/>
    <mergeCell ref="E1285:E1289"/>
    <mergeCell ref="E1290:E1294"/>
    <mergeCell ref="E1295:E1299"/>
    <mergeCell ref="E1300:E1304"/>
    <mergeCell ref="E1305:E1309"/>
    <mergeCell ref="E1260:E1264"/>
    <mergeCell ref="E1265:E1269"/>
    <mergeCell ref="E1270:E1274"/>
    <mergeCell ref="E1275:E1279"/>
    <mergeCell ref="E1280:E1284"/>
    <mergeCell ref="E1235:E1239"/>
    <mergeCell ref="E1240:E1244"/>
    <mergeCell ref="E1245:E1249"/>
    <mergeCell ref="E1250:E1254"/>
    <mergeCell ref="E1255:E1259"/>
    <mergeCell ref="E1210:E1214"/>
    <mergeCell ref="E1215:E1219"/>
    <mergeCell ref="E1220:E1224"/>
    <mergeCell ref="E1225:E1229"/>
    <mergeCell ref="E1230:E1234"/>
    <mergeCell ref="E1385:E1389"/>
    <mergeCell ref="E1390:E1394"/>
    <mergeCell ref="E1395:E1399"/>
    <mergeCell ref="E1400:E1404"/>
    <mergeCell ref="E1405:E1409"/>
    <mergeCell ref="E1360:E1364"/>
    <mergeCell ref="E1365:E1369"/>
    <mergeCell ref="E1370:E1374"/>
    <mergeCell ref="E1375:E1379"/>
    <mergeCell ref="E1380:E1384"/>
    <mergeCell ref="E1335:E1339"/>
    <mergeCell ref="E1340:E1344"/>
    <mergeCell ref="E1345:E1349"/>
    <mergeCell ref="E1350:E1354"/>
    <mergeCell ref="E1355:E1359"/>
    <mergeCell ref="E1310:E1314"/>
    <mergeCell ref="E1315:E1319"/>
    <mergeCell ref="E1320:E1324"/>
    <mergeCell ref="E1325:E1329"/>
    <mergeCell ref="E1330:E1334"/>
    <mergeCell ref="E1485:E1489"/>
    <mergeCell ref="E1490:E1494"/>
    <mergeCell ref="E1495:E1499"/>
    <mergeCell ref="E1500:E1504"/>
    <mergeCell ref="E1505:E1509"/>
    <mergeCell ref="E1460:E1464"/>
    <mergeCell ref="E1465:E1469"/>
    <mergeCell ref="E1470:E1474"/>
    <mergeCell ref="E1475:E1479"/>
    <mergeCell ref="E1480:E1484"/>
    <mergeCell ref="E1435:E1439"/>
    <mergeCell ref="E1440:E1444"/>
    <mergeCell ref="E1445:E1449"/>
    <mergeCell ref="E1450:E1454"/>
    <mergeCell ref="E1455:E1459"/>
    <mergeCell ref="E1410:E1414"/>
    <mergeCell ref="E1415:E1419"/>
    <mergeCell ref="E1420:E1424"/>
    <mergeCell ref="E1425:E1429"/>
    <mergeCell ref="E1430:E1434"/>
    <mergeCell ref="E1585:E1589"/>
    <mergeCell ref="E1590:E1594"/>
    <mergeCell ref="E1595:E1599"/>
    <mergeCell ref="E1600:E1604"/>
    <mergeCell ref="E1605:E1609"/>
    <mergeCell ref="E1560:E1564"/>
    <mergeCell ref="E1565:E1569"/>
    <mergeCell ref="E1570:E1574"/>
    <mergeCell ref="E1575:E1579"/>
    <mergeCell ref="E1580:E1584"/>
    <mergeCell ref="E1535:E1539"/>
    <mergeCell ref="E1540:E1544"/>
    <mergeCell ref="E1545:E1549"/>
    <mergeCell ref="E1550:E1554"/>
    <mergeCell ref="E1555:E1559"/>
    <mergeCell ref="E1510:E1514"/>
    <mergeCell ref="E1515:E1519"/>
    <mergeCell ref="E1520:E1524"/>
    <mergeCell ref="E1525:E1529"/>
    <mergeCell ref="E1530:E1534"/>
    <mergeCell ref="E1685:E1689"/>
    <mergeCell ref="E1690:E1694"/>
    <mergeCell ref="E1695:E1699"/>
    <mergeCell ref="E1700:E1704"/>
    <mergeCell ref="E1705:E1709"/>
    <mergeCell ref="E1660:E1664"/>
    <mergeCell ref="E1665:E1669"/>
    <mergeCell ref="E1670:E1674"/>
    <mergeCell ref="E1675:E1679"/>
    <mergeCell ref="E1680:E1684"/>
    <mergeCell ref="E1635:E1639"/>
    <mergeCell ref="E1640:E1644"/>
    <mergeCell ref="E1645:E1649"/>
    <mergeCell ref="E1650:E1654"/>
    <mergeCell ref="E1655:E1659"/>
    <mergeCell ref="E1610:E1614"/>
    <mergeCell ref="E1615:E1619"/>
    <mergeCell ref="E1620:E1624"/>
    <mergeCell ref="E1625:E1629"/>
    <mergeCell ref="E1630:E1634"/>
    <mergeCell ref="E1785:E1789"/>
    <mergeCell ref="E1790:E1794"/>
    <mergeCell ref="E1795:E1799"/>
    <mergeCell ref="E1800:E1804"/>
    <mergeCell ref="E1805:E1809"/>
    <mergeCell ref="E1760:E1764"/>
    <mergeCell ref="E1765:E1769"/>
    <mergeCell ref="E1770:E1774"/>
    <mergeCell ref="E1775:E1779"/>
    <mergeCell ref="E1780:E1784"/>
    <mergeCell ref="E1735:E1739"/>
    <mergeCell ref="E1740:E1744"/>
    <mergeCell ref="E1745:E1749"/>
    <mergeCell ref="E1750:E1754"/>
    <mergeCell ref="E1755:E1759"/>
    <mergeCell ref="E1710:E1714"/>
    <mergeCell ref="E1715:E1719"/>
    <mergeCell ref="E1720:E1724"/>
    <mergeCell ref="E1725:E1729"/>
    <mergeCell ref="E1730:E1734"/>
    <mergeCell ref="E1885:E1889"/>
    <mergeCell ref="E1890:E1894"/>
    <mergeCell ref="E1895:E1899"/>
    <mergeCell ref="E1900:E1904"/>
    <mergeCell ref="E1905:E1909"/>
    <mergeCell ref="E1860:E1864"/>
    <mergeCell ref="E1865:E1869"/>
    <mergeCell ref="E1870:E1874"/>
    <mergeCell ref="E1875:E1879"/>
    <mergeCell ref="E1880:E1884"/>
    <mergeCell ref="E1835:E1839"/>
    <mergeCell ref="E1840:E1844"/>
    <mergeCell ref="E1845:E1849"/>
    <mergeCell ref="E1850:E1854"/>
    <mergeCell ref="E1855:E1859"/>
    <mergeCell ref="E1810:E1814"/>
    <mergeCell ref="E1815:E1819"/>
    <mergeCell ref="E1820:E1824"/>
    <mergeCell ref="E1825:E1829"/>
    <mergeCell ref="E1830:E1834"/>
    <mergeCell ref="E1985:E1989"/>
    <mergeCell ref="E1990:E1994"/>
    <mergeCell ref="E1995:E1999"/>
    <mergeCell ref="E2000:E2004"/>
    <mergeCell ref="E2005:E2009"/>
    <mergeCell ref="E1960:E1964"/>
    <mergeCell ref="E1965:E1969"/>
    <mergeCell ref="E1970:E1974"/>
    <mergeCell ref="E1975:E1979"/>
    <mergeCell ref="E1980:E1984"/>
    <mergeCell ref="E1935:E1939"/>
    <mergeCell ref="E1940:E1944"/>
    <mergeCell ref="E1945:E1949"/>
    <mergeCell ref="E1950:E1954"/>
    <mergeCell ref="E1955:E1959"/>
    <mergeCell ref="E1910:E1914"/>
    <mergeCell ref="E1915:E1919"/>
    <mergeCell ref="E1920:E1924"/>
    <mergeCell ref="E1925:E1929"/>
    <mergeCell ref="E1930:E1934"/>
    <mergeCell ref="E2085:E2089"/>
    <mergeCell ref="E2090:E2094"/>
    <mergeCell ref="E2095:E2099"/>
    <mergeCell ref="E2100:E2104"/>
    <mergeCell ref="E2105:E2109"/>
    <mergeCell ref="E2060:E2064"/>
    <mergeCell ref="E2065:E2069"/>
    <mergeCell ref="E2070:E2074"/>
    <mergeCell ref="E2075:E2079"/>
    <mergeCell ref="E2080:E2084"/>
    <mergeCell ref="E2035:E2039"/>
    <mergeCell ref="E2040:E2044"/>
    <mergeCell ref="E2045:E2049"/>
    <mergeCell ref="E2050:E2054"/>
    <mergeCell ref="E2055:E2059"/>
    <mergeCell ref="E2010:E2014"/>
    <mergeCell ref="E2015:E2019"/>
    <mergeCell ref="E2020:E2024"/>
    <mergeCell ref="E2025:E2029"/>
    <mergeCell ref="E2030:E2034"/>
    <mergeCell ref="E2185:E2189"/>
    <mergeCell ref="E2190:E2194"/>
    <mergeCell ref="E2195:E2199"/>
    <mergeCell ref="E2200:E2204"/>
    <mergeCell ref="E2205:E2209"/>
    <mergeCell ref="E2160:E2164"/>
    <mergeCell ref="E2165:E2169"/>
    <mergeCell ref="E2170:E2174"/>
    <mergeCell ref="E2175:E2179"/>
    <mergeCell ref="E2180:E2184"/>
    <mergeCell ref="E2135:E2139"/>
    <mergeCell ref="E2140:E2144"/>
    <mergeCell ref="E2145:E2149"/>
    <mergeCell ref="E2150:E2154"/>
    <mergeCell ref="E2155:E2159"/>
    <mergeCell ref="E2110:E2114"/>
    <mergeCell ref="E2115:E2119"/>
    <mergeCell ref="E2120:E2124"/>
    <mergeCell ref="E2125:E2129"/>
    <mergeCell ref="E2130:E2134"/>
    <mergeCell ref="E2285:E2289"/>
    <mergeCell ref="E2290:E2294"/>
    <mergeCell ref="E2295:E2299"/>
    <mergeCell ref="E2300:E2304"/>
    <mergeCell ref="E2305:E2309"/>
    <mergeCell ref="E2260:E2264"/>
    <mergeCell ref="E2265:E2269"/>
    <mergeCell ref="E2270:E2274"/>
    <mergeCell ref="E2275:E2279"/>
    <mergeCell ref="E2280:E2284"/>
    <mergeCell ref="E2235:E2239"/>
    <mergeCell ref="E2240:E2244"/>
    <mergeCell ref="E2245:E2249"/>
    <mergeCell ref="E2250:E2254"/>
    <mergeCell ref="E2255:E2259"/>
    <mergeCell ref="E2210:E2214"/>
    <mergeCell ref="E2215:E2219"/>
    <mergeCell ref="E2220:E2224"/>
    <mergeCell ref="E2225:E2229"/>
    <mergeCell ref="E2230:E2234"/>
    <mergeCell ref="E2385:E2389"/>
    <mergeCell ref="E2390:E2394"/>
    <mergeCell ref="E2395:E2399"/>
    <mergeCell ref="E2400:E2404"/>
    <mergeCell ref="E2405:E2409"/>
    <mergeCell ref="E2360:E2364"/>
    <mergeCell ref="E2365:E2369"/>
    <mergeCell ref="E2370:E2374"/>
    <mergeCell ref="E2375:E2379"/>
    <mergeCell ref="E2380:E2384"/>
    <mergeCell ref="E2335:E2339"/>
    <mergeCell ref="E2340:E2344"/>
    <mergeCell ref="E2345:E2349"/>
    <mergeCell ref="E2350:E2354"/>
    <mergeCell ref="E2355:E2359"/>
    <mergeCell ref="E2310:E2314"/>
    <mergeCell ref="E2315:E2319"/>
    <mergeCell ref="E2320:E2324"/>
    <mergeCell ref="E2325:E2329"/>
    <mergeCell ref="E2330:E2334"/>
    <mergeCell ref="E2485:E2489"/>
    <mergeCell ref="E2490:E2494"/>
    <mergeCell ref="E2495:E2499"/>
    <mergeCell ref="E2500:E2504"/>
    <mergeCell ref="E2505:E2509"/>
    <mergeCell ref="E2460:E2464"/>
    <mergeCell ref="E2465:E2469"/>
    <mergeCell ref="E2470:E2474"/>
    <mergeCell ref="E2475:E2479"/>
    <mergeCell ref="E2480:E2484"/>
    <mergeCell ref="E2435:E2439"/>
    <mergeCell ref="E2440:E2444"/>
    <mergeCell ref="E2445:E2449"/>
    <mergeCell ref="E2450:E2454"/>
    <mergeCell ref="E2455:E2459"/>
    <mergeCell ref="E2410:E2414"/>
    <mergeCell ref="E2415:E2419"/>
    <mergeCell ref="E2420:E2424"/>
    <mergeCell ref="E2425:E2429"/>
    <mergeCell ref="E2430:E2434"/>
    <mergeCell ref="E2585:E2589"/>
    <mergeCell ref="E2590:E2594"/>
    <mergeCell ref="E2595:E2599"/>
    <mergeCell ref="E2600:E2604"/>
    <mergeCell ref="E2605:E2609"/>
    <mergeCell ref="E2560:E2564"/>
    <mergeCell ref="E2565:E2569"/>
    <mergeCell ref="E2570:E2574"/>
    <mergeCell ref="E2575:E2579"/>
    <mergeCell ref="E2580:E2584"/>
    <mergeCell ref="E2535:E2539"/>
    <mergeCell ref="E2540:E2544"/>
    <mergeCell ref="E2545:E2549"/>
    <mergeCell ref="E2550:E2554"/>
    <mergeCell ref="E2555:E2559"/>
    <mergeCell ref="E2510:E2514"/>
    <mergeCell ref="E2515:E2519"/>
    <mergeCell ref="E2520:E2524"/>
    <mergeCell ref="E2525:E2529"/>
    <mergeCell ref="E2530:E2534"/>
    <mergeCell ref="E2685:E2689"/>
    <mergeCell ref="E2690:E2694"/>
    <mergeCell ref="E2695:E2699"/>
    <mergeCell ref="E2700:E2704"/>
    <mergeCell ref="E2705:E2709"/>
    <mergeCell ref="E2660:E2664"/>
    <mergeCell ref="E2665:E2669"/>
    <mergeCell ref="E2670:E2674"/>
    <mergeCell ref="E2675:E2679"/>
    <mergeCell ref="E2680:E2684"/>
    <mergeCell ref="E2635:E2639"/>
    <mergeCell ref="E2640:E2644"/>
    <mergeCell ref="E2645:E2649"/>
    <mergeCell ref="E2650:E2654"/>
    <mergeCell ref="E2655:E2659"/>
    <mergeCell ref="E2610:E2614"/>
    <mergeCell ref="E2615:E2619"/>
    <mergeCell ref="E2620:E2624"/>
    <mergeCell ref="E2625:E2629"/>
    <mergeCell ref="E2630:E2634"/>
    <mergeCell ref="E2785:E2789"/>
    <mergeCell ref="E2790:E2794"/>
    <mergeCell ref="E2795:E2799"/>
    <mergeCell ref="E2800:E2804"/>
    <mergeCell ref="E2805:E2809"/>
    <mergeCell ref="E2760:E2764"/>
    <mergeCell ref="E2765:E2769"/>
    <mergeCell ref="E2770:E2774"/>
    <mergeCell ref="E2775:E2779"/>
    <mergeCell ref="E2780:E2784"/>
    <mergeCell ref="E2735:E2739"/>
    <mergeCell ref="E2740:E2744"/>
    <mergeCell ref="E2745:E2749"/>
    <mergeCell ref="E2750:E2754"/>
    <mergeCell ref="E2755:E2759"/>
    <mergeCell ref="E2710:E2714"/>
    <mergeCell ref="E2715:E2719"/>
    <mergeCell ref="E2720:E2724"/>
    <mergeCell ref="E2725:E2729"/>
    <mergeCell ref="E2730:E2734"/>
    <mergeCell ref="E2885:E2889"/>
    <mergeCell ref="E2890:E2894"/>
    <mergeCell ref="E2895:E2899"/>
    <mergeCell ref="E2900:E2904"/>
    <mergeCell ref="E2905:E2909"/>
    <mergeCell ref="E2860:E2864"/>
    <mergeCell ref="E2865:E2869"/>
    <mergeCell ref="E2870:E2874"/>
    <mergeCell ref="E2875:E2879"/>
    <mergeCell ref="E2880:E2884"/>
    <mergeCell ref="E2835:E2839"/>
    <mergeCell ref="E2840:E2844"/>
    <mergeCell ref="E2845:E2849"/>
    <mergeCell ref="E2850:E2854"/>
    <mergeCell ref="E2855:E2859"/>
    <mergeCell ref="E2810:E2814"/>
    <mergeCell ref="E2815:E2819"/>
    <mergeCell ref="E2820:E2824"/>
    <mergeCell ref="E2825:E2829"/>
    <mergeCell ref="E2830:E2834"/>
    <mergeCell ref="E2985:E2989"/>
    <mergeCell ref="E2990:E2994"/>
    <mergeCell ref="E2995:E2999"/>
    <mergeCell ref="E3000:E3004"/>
    <mergeCell ref="E3005:E3009"/>
    <mergeCell ref="E2960:E2964"/>
    <mergeCell ref="E2965:E2969"/>
    <mergeCell ref="E2970:E2974"/>
    <mergeCell ref="E2975:E2979"/>
    <mergeCell ref="E2980:E2984"/>
    <mergeCell ref="E2935:E2939"/>
    <mergeCell ref="E2940:E2944"/>
    <mergeCell ref="E2945:E2949"/>
    <mergeCell ref="E2950:E2954"/>
    <mergeCell ref="E2955:E2959"/>
    <mergeCell ref="E2910:E2914"/>
    <mergeCell ref="E2915:E2919"/>
    <mergeCell ref="E2920:E2924"/>
    <mergeCell ref="E2925:E2929"/>
    <mergeCell ref="E2930:E2934"/>
    <mergeCell ref="E3085:E3089"/>
    <mergeCell ref="E3090:E3094"/>
    <mergeCell ref="E3095:E3099"/>
    <mergeCell ref="E3100:E3104"/>
    <mergeCell ref="E3105:E3109"/>
    <mergeCell ref="E3060:E3064"/>
    <mergeCell ref="E3065:E3069"/>
    <mergeCell ref="E3070:E3074"/>
    <mergeCell ref="E3075:E3079"/>
    <mergeCell ref="E3080:E3084"/>
    <mergeCell ref="E3035:E3039"/>
    <mergeCell ref="E3040:E3044"/>
    <mergeCell ref="E3045:E3049"/>
    <mergeCell ref="E3050:E3054"/>
    <mergeCell ref="E3055:E3059"/>
    <mergeCell ref="E3010:E3014"/>
    <mergeCell ref="E3015:E3019"/>
    <mergeCell ref="E3020:E3024"/>
    <mergeCell ref="E3025:E3029"/>
    <mergeCell ref="E3030:E3034"/>
    <mergeCell ref="E3185:E3189"/>
    <mergeCell ref="E3190:E3194"/>
    <mergeCell ref="E3195:E3199"/>
    <mergeCell ref="E3200:E3204"/>
    <mergeCell ref="E3205:E3209"/>
    <mergeCell ref="E3160:E3164"/>
    <mergeCell ref="E3165:E3169"/>
    <mergeCell ref="E3170:E3174"/>
    <mergeCell ref="E3175:E3179"/>
    <mergeCell ref="E3180:E3184"/>
    <mergeCell ref="E3135:E3139"/>
    <mergeCell ref="E3140:E3144"/>
    <mergeCell ref="E3145:E3149"/>
    <mergeCell ref="E3150:E3154"/>
    <mergeCell ref="E3155:E3159"/>
    <mergeCell ref="E3110:E3114"/>
    <mergeCell ref="E3115:E3119"/>
    <mergeCell ref="E3120:E3124"/>
    <mergeCell ref="E3125:E3129"/>
    <mergeCell ref="E3130:E3134"/>
    <mergeCell ref="E3285:E3289"/>
    <mergeCell ref="E3290:E3294"/>
    <mergeCell ref="E3295:E3299"/>
    <mergeCell ref="E3300:E3304"/>
    <mergeCell ref="E3305:E3309"/>
    <mergeCell ref="E3260:E3264"/>
    <mergeCell ref="E3265:E3269"/>
    <mergeCell ref="E3270:E3274"/>
    <mergeCell ref="E3275:E3279"/>
    <mergeCell ref="E3280:E3284"/>
    <mergeCell ref="E3235:E3239"/>
    <mergeCell ref="E3240:E3244"/>
    <mergeCell ref="E3245:E3249"/>
    <mergeCell ref="E3250:E3254"/>
    <mergeCell ref="E3255:E3259"/>
    <mergeCell ref="E3210:E3214"/>
    <mergeCell ref="E3215:E3219"/>
    <mergeCell ref="E3220:E3224"/>
    <mergeCell ref="E3225:E3229"/>
    <mergeCell ref="E3230:E3234"/>
    <mergeCell ref="E3385:E3389"/>
    <mergeCell ref="E3390:E3394"/>
    <mergeCell ref="E3395:E3399"/>
    <mergeCell ref="E3400:E3404"/>
    <mergeCell ref="E3405:E3409"/>
    <mergeCell ref="E3360:E3364"/>
    <mergeCell ref="E3365:E3369"/>
    <mergeCell ref="E3370:E3374"/>
    <mergeCell ref="E3375:E3379"/>
    <mergeCell ref="E3380:E3384"/>
    <mergeCell ref="E3335:E3339"/>
    <mergeCell ref="E3340:E3344"/>
    <mergeCell ref="E3345:E3349"/>
    <mergeCell ref="E3350:E3354"/>
    <mergeCell ref="E3355:E3359"/>
    <mergeCell ref="E3310:E3314"/>
    <mergeCell ref="E3315:E3319"/>
    <mergeCell ref="E3320:E3324"/>
    <mergeCell ref="E3325:E3329"/>
    <mergeCell ref="E3330:E3334"/>
    <mergeCell ref="E3485:E3489"/>
    <mergeCell ref="E3490:E3494"/>
    <mergeCell ref="E3495:E3499"/>
    <mergeCell ref="E3500:E3504"/>
    <mergeCell ref="E3505:E3509"/>
    <mergeCell ref="E3460:E3464"/>
    <mergeCell ref="E3465:E3469"/>
    <mergeCell ref="E3470:E3474"/>
    <mergeCell ref="E3475:E3479"/>
    <mergeCell ref="E3480:E3484"/>
    <mergeCell ref="E3435:E3439"/>
    <mergeCell ref="E3440:E3444"/>
    <mergeCell ref="E3445:E3449"/>
    <mergeCell ref="E3450:E3454"/>
    <mergeCell ref="E3455:E3459"/>
    <mergeCell ref="E3410:E3414"/>
    <mergeCell ref="E3415:E3419"/>
    <mergeCell ref="E3420:E3424"/>
    <mergeCell ref="E3425:E3429"/>
    <mergeCell ref="E3430:E3434"/>
    <mergeCell ref="E3585:E3589"/>
    <mergeCell ref="E3590:E3594"/>
    <mergeCell ref="E3595:E3599"/>
    <mergeCell ref="E3600:E3604"/>
    <mergeCell ref="E3605:E3609"/>
    <mergeCell ref="E3560:E3564"/>
    <mergeCell ref="E3565:E3569"/>
    <mergeCell ref="E3570:E3574"/>
    <mergeCell ref="E3575:E3579"/>
    <mergeCell ref="E3580:E3584"/>
    <mergeCell ref="E3535:E3539"/>
    <mergeCell ref="E3540:E3544"/>
    <mergeCell ref="E3545:E3549"/>
    <mergeCell ref="E3550:E3554"/>
    <mergeCell ref="E3555:E3559"/>
    <mergeCell ref="E3510:E3514"/>
    <mergeCell ref="E3515:E3519"/>
    <mergeCell ref="E3520:E3524"/>
    <mergeCell ref="E3525:E3529"/>
    <mergeCell ref="E3530:E3534"/>
    <mergeCell ref="E3685:E3689"/>
    <mergeCell ref="E3690:E3694"/>
    <mergeCell ref="E3695:E3699"/>
    <mergeCell ref="E3700:E3704"/>
    <mergeCell ref="E3705:E3709"/>
    <mergeCell ref="E3660:E3664"/>
    <mergeCell ref="E3665:E3669"/>
    <mergeCell ref="E3670:E3674"/>
    <mergeCell ref="E3675:E3679"/>
    <mergeCell ref="E3680:E3684"/>
    <mergeCell ref="E3635:E3639"/>
    <mergeCell ref="E3640:E3644"/>
    <mergeCell ref="E3645:E3649"/>
    <mergeCell ref="E3650:E3654"/>
    <mergeCell ref="E3655:E3659"/>
    <mergeCell ref="E3610:E3614"/>
    <mergeCell ref="E3615:E3619"/>
    <mergeCell ref="E3620:E3624"/>
    <mergeCell ref="E3625:E3629"/>
    <mergeCell ref="E3630:E3634"/>
    <mergeCell ref="E3785:E3789"/>
    <mergeCell ref="E3790:E3794"/>
    <mergeCell ref="E3795:E3799"/>
    <mergeCell ref="E3800:E3804"/>
    <mergeCell ref="E3805:E3809"/>
    <mergeCell ref="E3760:E3764"/>
    <mergeCell ref="E3765:E3769"/>
    <mergeCell ref="E3770:E3774"/>
    <mergeCell ref="E3775:E3779"/>
    <mergeCell ref="E3780:E3784"/>
    <mergeCell ref="E3735:E3739"/>
    <mergeCell ref="E3740:E3744"/>
    <mergeCell ref="E3745:E3749"/>
    <mergeCell ref="E3750:E3754"/>
    <mergeCell ref="E3755:E3759"/>
    <mergeCell ref="E3710:E3714"/>
    <mergeCell ref="E3715:E3719"/>
    <mergeCell ref="E3720:E3724"/>
    <mergeCell ref="E3725:E3729"/>
    <mergeCell ref="E3730:E3734"/>
    <mergeCell ref="E3885:E3889"/>
    <mergeCell ref="E3890:E3894"/>
    <mergeCell ref="E3895:E3899"/>
    <mergeCell ref="E3900:E3904"/>
    <mergeCell ref="E3905:E3909"/>
    <mergeCell ref="E3860:E3864"/>
    <mergeCell ref="E3865:E3869"/>
    <mergeCell ref="E3870:E3874"/>
    <mergeCell ref="E3875:E3879"/>
    <mergeCell ref="E3880:E3884"/>
    <mergeCell ref="E3835:E3839"/>
    <mergeCell ref="E3840:E3844"/>
    <mergeCell ref="E3845:E3849"/>
    <mergeCell ref="E3850:E3854"/>
    <mergeCell ref="E3855:E3859"/>
    <mergeCell ref="E3810:E3814"/>
    <mergeCell ref="E3815:E3819"/>
    <mergeCell ref="E3820:E3824"/>
    <mergeCell ref="E3825:E3829"/>
    <mergeCell ref="E3830:E3834"/>
    <mergeCell ref="E3985:E3989"/>
    <mergeCell ref="E3990:E3994"/>
    <mergeCell ref="E3995:E3999"/>
    <mergeCell ref="E4000:E4004"/>
    <mergeCell ref="E4005:E4009"/>
    <mergeCell ref="E3960:E3964"/>
    <mergeCell ref="E3965:E3969"/>
    <mergeCell ref="E3970:E3974"/>
    <mergeCell ref="E3975:E3979"/>
    <mergeCell ref="E3980:E3984"/>
    <mergeCell ref="E3935:E3939"/>
    <mergeCell ref="E3940:E3944"/>
    <mergeCell ref="E3945:E3949"/>
    <mergeCell ref="E3950:E3954"/>
    <mergeCell ref="E3955:E3959"/>
    <mergeCell ref="E3910:E3914"/>
    <mergeCell ref="E3915:E3919"/>
    <mergeCell ref="E3920:E3924"/>
    <mergeCell ref="E3925:E3929"/>
    <mergeCell ref="E3930:E3934"/>
    <mergeCell ref="E4085:E4089"/>
    <mergeCell ref="E4090:E4094"/>
    <mergeCell ref="E4095:E4099"/>
    <mergeCell ref="E4100:E4104"/>
    <mergeCell ref="E4105:E4109"/>
    <mergeCell ref="E4060:E4064"/>
    <mergeCell ref="E4065:E4069"/>
    <mergeCell ref="E4070:E4074"/>
    <mergeCell ref="E4075:E4079"/>
    <mergeCell ref="E4080:E4084"/>
    <mergeCell ref="E4035:E4039"/>
    <mergeCell ref="E4040:E4044"/>
    <mergeCell ref="E4045:E4049"/>
    <mergeCell ref="E4050:E4054"/>
    <mergeCell ref="E4055:E4059"/>
    <mergeCell ref="E4010:E4014"/>
    <mergeCell ref="E4015:E4019"/>
    <mergeCell ref="E4020:E4024"/>
    <mergeCell ref="E4025:E4029"/>
    <mergeCell ref="E4030:E4034"/>
    <mergeCell ref="E4185:E4189"/>
    <mergeCell ref="E4190:E4194"/>
    <mergeCell ref="E4195:E4199"/>
    <mergeCell ref="E4200:E4204"/>
    <mergeCell ref="E4205:E4209"/>
    <mergeCell ref="E4160:E4164"/>
    <mergeCell ref="E4165:E4169"/>
    <mergeCell ref="E4170:E4174"/>
    <mergeCell ref="E4175:E4179"/>
    <mergeCell ref="E4180:E4184"/>
    <mergeCell ref="E4135:E4139"/>
    <mergeCell ref="E4140:E4144"/>
    <mergeCell ref="E4145:E4149"/>
    <mergeCell ref="E4150:E4154"/>
    <mergeCell ref="E4155:E4159"/>
    <mergeCell ref="E4110:E4114"/>
    <mergeCell ref="E4115:E4119"/>
    <mergeCell ref="E4120:E4124"/>
    <mergeCell ref="E4125:E4129"/>
    <mergeCell ref="E4130:E4134"/>
    <mergeCell ref="E4285:E4289"/>
    <mergeCell ref="E4290:E4294"/>
    <mergeCell ref="E4295:E4299"/>
    <mergeCell ref="E4300:E4304"/>
    <mergeCell ref="E4305:E4309"/>
    <mergeCell ref="E4260:E4264"/>
    <mergeCell ref="E4265:E4269"/>
    <mergeCell ref="E4270:E4274"/>
    <mergeCell ref="E4275:E4279"/>
    <mergeCell ref="E4280:E4284"/>
    <mergeCell ref="E4235:E4239"/>
    <mergeCell ref="E4240:E4244"/>
    <mergeCell ref="E4245:E4249"/>
    <mergeCell ref="E4250:E4254"/>
    <mergeCell ref="E4255:E4259"/>
    <mergeCell ref="E4210:E4214"/>
    <mergeCell ref="E4215:E4219"/>
    <mergeCell ref="E4220:E4224"/>
    <mergeCell ref="E4225:E4229"/>
    <mergeCell ref="E4230:E4234"/>
    <mergeCell ref="E4385:E4389"/>
    <mergeCell ref="E4390:E4394"/>
    <mergeCell ref="E4395:E4399"/>
    <mergeCell ref="E4400:E4404"/>
    <mergeCell ref="E4405:E4409"/>
    <mergeCell ref="E4360:E4364"/>
    <mergeCell ref="E4365:E4369"/>
    <mergeCell ref="E4370:E4374"/>
    <mergeCell ref="E4375:E4379"/>
    <mergeCell ref="E4380:E4384"/>
    <mergeCell ref="E4335:E4339"/>
    <mergeCell ref="E4340:E4344"/>
    <mergeCell ref="E4345:E4349"/>
    <mergeCell ref="E4350:E4354"/>
    <mergeCell ref="E4355:E4359"/>
    <mergeCell ref="E4310:E4314"/>
    <mergeCell ref="E4315:E4319"/>
    <mergeCell ref="E4320:E4324"/>
    <mergeCell ref="E4325:E4329"/>
    <mergeCell ref="E4330:E4334"/>
    <mergeCell ref="E4485:E4489"/>
    <mergeCell ref="E4490:E4494"/>
    <mergeCell ref="E4495:E4499"/>
    <mergeCell ref="E4500:E4504"/>
    <mergeCell ref="E4505:E4509"/>
    <mergeCell ref="E4460:E4464"/>
    <mergeCell ref="E4465:E4469"/>
    <mergeCell ref="E4470:E4474"/>
    <mergeCell ref="E4475:E4479"/>
    <mergeCell ref="E4480:E4484"/>
    <mergeCell ref="E4435:E4439"/>
    <mergeCell ref="E4440:E4444"/>
    <mergeCell ref="E4445:E4449"/>
    <mergeCell ref="E4450:E4454"/>
    <mergeCell ref="E4455:E4459"/>
    <mergeCell ref="E4410:E4414"/>
    <mergeCell ref="E4415:E4419"/>
    <mergeCell ref="E4420:E4424"/>
    <mergeCell ref="E4425:E4429"/>
    <mergeCell ref="E4430:E4434"/>
    <mergeCell ref="E4585:E4589"/>
    <mergeCell ref="E4590:E4594"/>
    <mergeCell ref="E4595:E4599"/>
    <mergeCell ref="E4600:E4604"/>
    <mergeCell ref="E4605:E4609"/>
    <mergeCell ref="E4560:E4564"/>
    <mergeCell ref="E4565:E4569"/>
    <mergeCell ref="E4570:E4574"/>
    <mergeCell ref="E4575:E4579"/>
    <mergeCell ref="E4580:E4584"/>
    <mergeCell ref="E4535:E4539"/>
    <mergeCell ref="E4540:E4544"/>
    <mergeCell ref="E4545:E4549"/>
    <mergeCell ref="E4550:E4554"/>
    <mergeCell ref="E4555:E4559"/>
    <mergeCell ref="E4510:E4514"/>
    <mergeCell ref="E4515:E4519"/>
    <mergeCell ref="E4520:E4524"/>
    <mergeCell ref="E4525:E4529"/>
    <mergeCell ref="E4530:E4534"/>
    <mergeCell ref="E4685:E4689"/>
    <mergeCell ref="E4690:E4694"/>
    <mergeCell ref="E4695:E4699"/>
    <mergeCell ref="E4700:E4704"/>
    <mergeCell ref="E4705:E4709"/>
    <mergeCell ref="E4660:E4664"/>
    <mergeCell ref="E4665:E4669"/>
    <mergeCell ref="E4670:E4674"/>
    <mergeCell ref="E4675:E4679"/>
    <mergeCell ref="E4680:E4684"/>
    <mergeCell ref="E4635:E4639"/>
    <mergeCell ref="E4640:E4644"/>
    <mergeCell ref="E4645:E4649"/>
    <mergeCell ref="E4650:E4654"/>
    <mergeCell ref="E4655:E4659"/>
    <mergeCell ref="E4610:E4614"/>
    <mergeCell ref="E4615:E4619"/>
    <mergeCell ref="E4620:E4624"/>
    <mergeCell ref="E4625:E4629"/>
    <mergeCell ref="E4630:E4634"/>
    <mergeCell ref="E4785:E4789"/>
    <mergeCell ref="E4790:E4794"/>
    <mergeCell ref="E4795:E4799"/>
    <mergeCell ref="E4800:E4804"/>
    <mergeCell ref="E4805:E4809"/>
    <mergeCell ref="E4760:E4764"/>
    <mergeCell ref="E4765:E4769"/>
    <mergeCell ref="E4770:E4774"/>
    <mergeCell ref="E4775:E4779"/>
    <mergeCell ref="E4780:E4784"/>
    <mergeCell ref="E4735:E4739"/>
    <mergeCell ref="E4740:E4744"/>
    <mergeCell ref="E4745:E4749"/>
    <mergeCell ref="E4750:E4754"/>
    <mergeCell ref="E4755:E4759"/>
    <mergeCell ref="E4710:E4714"/>
    <mergeCell ref="E4715:E4719"/>
    <mergeCell ref="E4720:E4724"/>
    <mergeCell ref="E4725:E4729"/>
    <mergeCell ref="E4730:E4734"/>
    <mergeCell ref="E4885:E4889"/>
    <mergeCell ref="E4890:E4894"/>
    <mergeCell ref="E4895:E4899"/>
    <mergeCell ref="E4900:E4904"/>
    <mergeCell ref="E4905:E4909"/>
    <mergeCell ref="E4860:E4864"/>
    <mergeCell ref="E4865:E4869"/>
    <mergeCell ref="E4870:E4874"/>
    <mergeCell ref="E4875:E4879"/>
    <mergeCell ref="E4880:E4884"/>
    <mergeCell ref="E4835:E4839"/>
    <mergeCell ref="E4840:E4844"/>
    <mergeCell ref="E4845:E4849"/>
    <mergeCell ref="E4850:E4854"/>
    <mergeCell ref="E4855:E4859"/>
    <mergeCell ref="E4810:E4814"/>
    <mergeCell ref="E4815:E4819"/>
    <mergeCell ref="E4820:E4824"/>
    <mergeCell ref="E4825:E4829"/>
    <mergeCell ref="E4830:E4834"/>
    <mergeCell ref="E4985:E4989"/>
    <mergeCell ref="E4990:E4994"/>
    <mergeCell ref="E4995:E4999"/>
    <mergeCell ref="E5000:E5004"/>
    <mergeCell ref="E5005:E5009"/>
    <mergeCell ref="E4960:E4964"/>
    <mergeCell ref="E4965:E4969"/>
    <mergeCell ref="E4970:E4974"/>
    <mergeCell ref="E4975:E4979"/>
    <mergeCell ref="E4980:E4984"/>
    <mergeCell ref="E4935:E4939"/>
    <mergeCell ref="E4940:E4944"/>
    <mergeCell ref="E4945:E4949"/>
    <mergeCell ref="E4950:E4954"/>
    <mergeCell ref="E4955:E4959"/>
    <mergeCell ref="E4910:E4914"/>
    <mergeCell ref="E4915:E4919"/>
    <mergeCell ref="E4920:E4924"/>
    <mergeCell ref="E4925:E4929"/>
    <mergeCell ref="E4930:E4934"/>
    <mergeCell ref="E5085:E5089"/>
    <mergeCell ref="E5090:E5094"/>
    <mergeCell ref="E5095:E5099"/>
    <mergeCell ref="E5100:E5104"/>
    <mergeCell ref="E5105:E5109"/>
    <mergeCell ref="E5060:E5064"/>
    <mergeCell ref="E5065:E5069"/>
    <mergeCell ref="E5070:E5074"/>
    <mergeCell ref="E5075:E5079"/>
    <mergeCell ref="E5080:E5084"/>
    <mergeCell ref="E5035:E5039"/>
    <mergeCell ref="E5040:E5044"/>
    <mergeCell ref="E5045:E5049"/>
    <mergeCell ref="E5050:E5054"/>
    <mergeCell ref="E5055:E5059"/>
    <mergeCell ref="E5010:E5014"/>
    <mergeCell ref="E5015:E5019"/>
    <mergeCell ref="E5020:E5024"/>
    <mergeCell ref="E5025:E5029"/>
    <mergeCell ref="E5030:E5034"/>
    <mergeCell ref="E5185:E5189"/>
    <mergeCell ref="E5190:E5194"/>
    <mergeCell ref="E5195:E5199"/>
    <mergeCell ref="E5200:E5204"/>
    <mergeCell ref="E5205:E5209"/>
    <mergeCell ref="E5160:E5164"/>
    <mergeCell ref="E5165:E5169"/>
    <mergeCell ref="E5170:E5174"/>
    <mergeCell ref="E5175:E5179"/>
    <mergeCell ref="E5180:E5184"/>
    <mergeCell ref="E5135:E5139"/>
    <mergeCell ref="E5140:E5144"/>
    <mergeCell ref="E5145:E5149"/>
    <mergeCell ref="E5150:E5154"/>
    <mergeCell ref="E5155:E5159"/>
    <mergeCell ref="E5110:E5114"/>
    <mergeCell ref="E5115:E5119"/>
    <mergeCell ref="E5120:E5124"/>
    <mergeCell ref="E5125:E5129"/>
    <mergeCell ref="E5130:E5134"/>
    <mergeCell ref="E5285:E5289"/>
    <mergeCell ref="E5290:E5294"/>
    <mergeCell ref="E5295:E5299"/>
    <mergeCell ref="E5300:E5304"/>
    <mergeCell ref="E5305:E5309"/>
    <mergeCell ref="E5260:E5264"/>
    <mergeCell ref="E5265:E5269"/>
    <mergeCell ref="E5270:E5274"/>
    <mergeCell ref="E5275:E5279"/>
    <mergeCell ref="E5280:E5284"/>
    <mergeCell ref="E5235:E5239"/>
    <mergeCell ref="E5240:E5244"/>
    <mergeCell ref="E5245:E5249"/>
    <mergeCell ref="E5250:E5254"/>
    <mergeCell ref="E5255:E5259"/>
    <mergeCell ref="E5210:E5214"/>
    <mergeCell ref="E5215:E5219"/>
    <mergeCell ref="E5220:E5224"/>
    <mergeCell ref="E5225:E5229"/>
    <mergeCell ref="E5230:E5234"/>
    <mergeCell ref="E5385:E5389"/>
    <mergeCell ref="E5390:E5394"/>
    <mergeCell ref="E5395:E5399"/>
    <mergeCell ref="E5400:E5404"/>
    <mergeCell ref="E5405:E5409"/>
    <mergeCell ref="E5360:E5364"/>
    <mergeCell ref="E5365:E5369"/>
    <mergeCell ref="E5370:E5374"/>
    <mergeCell ref="E5375:E5379"/>
    <mergeCell ref="E5380:E5384"/>
    <mergeCell ref="E5335:E5339"/>
    <mergeCell ref="E5340:E5344"/>
    <mergeCell ref="E5345:E5349"/>
    <mergeCell ref="E5350:E5354"/>
    <mergeCell ref="E5355:E5359"/>
    <mergeCell ref="E5310:E5314"/>
    <mergeCell ref="E5315:E5319"/>
    <mergeCell ref="E5320:E5324"/>
    <mergeCell ref="E5325:E5329"/>
    <mergeCell ref="E5330:E5334"/>
    <mergeCell ref="E5485:E5489"/>
    <mergeCell ref="E5490:E5494"/>
    <mergeCell ref="E5495:E5499"/>
    <mergeCell ref="E5500:E5504"/>
    <mergeCell ref="E5505:E5509"/>
    <mergeCell ref="E5460:E5464"/>
    <mergeCell ref="E5465:E5469"/>
    <mergeCell ref="E5470:E5474"/>
    <mergeCell ref="E5475:E5479"/>
    <mergeCell ref="E5480:E5484"/>
    <mergeCell ref="E5435:E5439"/>
    <mergeCell ref="E5440:E5444"/>
    <mergeCell ref="E5445:E5449"/>
    <mergeCell ref="E5450:E5454"/>
    <mergeCell ref="E5455:E5459"/>
    <mergeCell ref="E5410:E5414"/>
    <mergeCell ref="E5415:E5419"/>
    <mergeCell ref="E5420:E5424"/>
    <mergeCell ref="E5425:E5429"/>
    <mergeCell ref="E5430:E5434"/>
    <mergeCell ref="E5585:E5589"/>
    <mergeCell ref="E5590:E5594"/>
    <mergeCell ref="E5595:E5599"/>
    <mergeCell ref="E5600:E5604"/>
    <mergeCell ref="E5605:E5609"/>
    <mergeCell ref="E5560:E5564"/>
    <mergeCell ref="E5565:E5569"/>
    <mergeCell ref="E5570:E5574"/>
    <mergeCell ref="E5575:E5579"/>
    <mergeCell ref="E5580:E5584"/>
    <mergeCell ref="E5535:E5539"/>
    <mergeCell ref="E5540:E5544"/>
    <mergeCell ref="E5545:E5549"/>
    <mergeCell ref="E5550:E5554"/>
    <mergeCell ref="E5555:E5559"/>
    <mergeCell ref="E5510:E5514"/>
    <mergeCell ref="E5515:E5519"/>
    <mergeCell ref="E5520:E5524"/>
    <mergeCell ref="E5525:E5529"/>
    <mergeCell ref="E5530:E5534"/>
    <mergeCell ref="E5685:E5689"/>
    <mergeCell ref="E5690:E5694"/>
    <mergeCell ref="E5695:E5699"/>
    <mergeCell ref="E5700:E5704"/>
    <mergeCell ref="E5705:E5709"/>
    <mergeCell ref="E5660:E5664"/>
    <mergeCell ref="E5665:E5669"/>
    <mergeCell ref="E5670:E5674"/>
    <mergeCell ref="E5675:E5679"/>
    <mergeCell ref="E5680:E5684"/>
    <mergeCell ref="E5635:E5639"/>
    <mergeCell ref="E5640:E5644"/>
    <mergeCell ref="E5645:E5649"/>
    <mergeCell ref="E5650:E5654"/>
    <mergeCell ref="E5655:E5659"/>
    <mergeCell ref="E5610:E5614"/>
    <mergeCell ref="E5615:E5619"/>
    <mergeCell ref="E5620:E5624"/>
    <mergeCell ref="E5625:E5629"/>
    <mergeCell ref="E5630:E5634"/>
    <mergeCell ref="E5785:E5789"/>
    <mergeCell ref="E5790:E5794"/>
    <mergeCell ref="E5795:E5799"/>
    <mergeCell ref="E5800:E5804"/>
    <mergeCell ref="E5805:E5809"/>
    <mergeCell ref="E5760:E5764"/>
    <mergeCell ref="E5765:E5769"/>
    <mergeCell ref="E5770:E5774"/>
    <mergeCell ref="E5775:E5779"/>
    <mergeCell ref="E5780:E5784"/>
    <mergeCell ref="E5735:E5739"/>
    <mergeCell ref="E5740:E5744"/>
    <mergeCell ref="E5745:E5749"/>
    <mergeCell ref="E5750:E5754"/>
    <mergeCell ref="E5755:E5759"/>
    <mergeCell ref="E5710:E5714"/>
    <mergeCell ref="E5715:E5719"/>
    <mergeCell ref="E5720:E5724"/>
    <mergeCell ref="E5725:E5729"/>
    <mergeCell ref="E5730:E5734"/>
    <mergeCell ref="E5885:E5889"/>
    <mergeCell ref="E5890:E5894"/>
    <mergeCell ref="E5895:E5899"/>
    <mergeCell ref="E5900:E5904"/>
    <mergeCell ref="E5905:E5909"/>
    <mergeCell ref="E5860:E5864"/>
    <mergeCell ref="E5865:E5869"/>
    <mergeCell ref="E5870:E5874"/>
    <mergeCell ref="E5875:E5879"/>
    <mergeCell ref="E5880:E5884"/>
    <mergeCell ref="E5835:E5839"/>
    <mergeCell ref="E5840:E5844"/>
    <mergeCell ref="E5845:E5849"/>
    <mergeCell ref="E5850:E5854"/>
    <mergeCell ref="E5855:E5859"/>
    <mergeCell ref="E5810:E5814"/>
    <mergeCell ref="E5815:E5819"/>
    <mergeCell ref="E5820:E5824"/>
    <mergeCell ref="E5825:E5829"/>
    <mergeCell ref="E5830:E5834"/>
    <mergeCell ref="E5985:E5989"/>
    <mergeCell ref="E5990:E5994"/>
    <mergeCell ref="E5995:E5999"/>
    <mergeCell ref="E6000:E6004"/>
    <mergeCell ref="E6005:E6009"/>
    <mergeCell ref="E5960:E5964"/>
    <mergeCell ref="E5965:E5969"/>
    <mergeCell ref="E5970:E5974"/>
    <mergeCell ref="E5975:E5979"/>
    <mergeCell ref="E5980:E5984"/>
    <mergeCell ref="E5935:E5939"/>
    <mergeCell ref="E5940:E5944"/>
    <mergeCell ref="E5945:E5949"/>
    <mergeCell ref="E5950:E5954"/>
    <mergeCell ref="E5955:E5959"/>
    <mergeCell ref="E5910:E5914"/>
    <mergeCell ref="E5915:E5919"/>
    <mergeCell ref="E5920:E5924"/>
    <mergeCell ref="E5925:E5929"/>
    <mergeCell ref="E5930:E5934"/>
    <mergeCell ref="E6085:E6089"/>
    <mergeCell ref="E6090:E6094"/>
    <mergeCell ref="E6095:E6099"/>
    <mergeCell ref="E6100:E6104"/>
    <mergeCell ref="E6105:E6109"/>
    <mergeCell ref="E6060:E6064"/>
    <mergeCell ref="E6065:E6069"/>
    <mergeCell ref="E6070:E6074"/>
    <mergeCell ref="E6075:E6079"/>
    <mergeCell ref="E6080:E6084"/>
    <mergeCell ref="E6035:E6039"/>
    <mergeCell ref="E6040:E6044"/>
    <mergeCell ref="E6045:E6049"/>
    <mergeCell ref="E6050:E6054"/>
    <mergeCell ref="E6055:E6059"/>
    <mergeCell ref="E6010:E6014"/>
    <mergeCell ref="E6015:E6019"/>
    <mergeCell ref="E6020:E6024"/>
    <mergeCell ref="E6025:E6029"/>
    <mergeCell ref="E6030:E6034"/>
    <mergeCell ref="E6185:E6189"/>
    <mergeCell ref="E6190:E6194"/>
    <mergeCell ref="E6195:E6199"/>
    <mergeCell ref="E6200:E6204"/>
    <mergeCell ref="E6205:E6209"/>
    <mergeCell ref="E6160:E6164"/>
    <mergeCell ref="E6165:E6169"/>
    <mergeCell ref="E6170:E6174"/>
    <mergeCell ref="E6175:E6179"/>
    <mergeCell ref="E6180:E6184"/>
    <mergeCell ref="E6135:E6139"/>
    <mergeCell ref="E6140:E6144"/>
    <mergeCell ref="E6145:E6149"/>
    <mergeCell ref="E6150:E6154"/>
    <mergeCell ref="E6155:E6159"/>
    <mergeCell ref="E6110:E6114"/>
    <mergeCell ref="E6115:E6119"/>
    <mergeCell ref="E6120:E6124"/>
    <mergeCell ref="E6125:E6129"/>
    <mergeCell ref="E6130:E6134"/>
    <mergeCell ref="E6285:E6289"/>
    <mergeCell ref="E6290:E6294"/>
    <mergeCell ref="E6295:E6299"/>
    <mergeCell ref="E6300:E6304"/>
    <mergeCell ref="E6305:E6309"/>
    <mergeCell ref="E6260:E6264"/>
    <mergeCell ref="E6265:E6269"/>
    <mergeCell ref="E6270:E6274"/>
    <mergeCell ref="E6275:E6279"/>
    <mergeCell ref="E6280:E6284"/>
    <mergeCell ref="E6235:E6239"/>
    <mergeCell ref="E6240:E6244"/>
    <mergeCell ref="E6245:E6249"/>
    <mergeCell ref="E6250:E6254"/>
    <mergeCell ref="E6255:E6259"/>
    <mergeCell ref="E6210:E6214"/>
    <mergeCell ref="E6215:E6219"/>
    <mergeCell ref="E6220:E6224"/>
    <mergeCell ref="E6225:E6229"/>
    <mergeCell ref="E6230:E6234"/>
    <mergeCell ref="E6385:E6389"/>
    <mergeCell ref="E6390:E6394"/>
    <mergeCell ref="E6395:E6399"/>
    <mergeCell ref="E6400:E6404"/>
    <mergeCell ref="E6405:E6409"/>
    <mergeCell ref="E6360:E6364"/>
    <mergeCell ref="E6365:E6369"/>
    <mergeCell ref="E6370:E6374"/>
    <mergeCell ref="E6375:E6379"/>
    <mergeCell ref="E6380:E6384"/>
    <mergeCell ref="E6335:E6339"/>
    <mergeCell ref="E6340:E6344"/>
    <mergeCell ref="E6345:E6349"/>
    <mergeCell ref="E6350:E6354"/>
    <mergeCell ref="E6355:E6359"/>
    <mergeCell ref="E6310:E6314"/>
    <mergeCell ref="E6315:E6319"/>
    <mergeCell ref="E6320:E6324"/>
    <mergeCell ref="E6325:E6329"/>
    <mergeCell ref="E6330:E6334"/>
    <mergeCell ref="E6485:E6489"/>
    <mergeCell ref="E6490:E6494"/>
    <mergeCell ref="E6495:E6499"/>
    <mergeCell ref="E6500:E6504"/>
    <mergeCell ref="E6505:E6509"/>
    <mergeCell ref="E6460:E6464"/>
    <mergeCell ref="E6465:E6469"/>
    <mergeCell ref="E6470:E6474"/>
    <mergeCell ref="E6475:E6479"/>
    <mergeCell ref="E6480:E6484"/>
    <mergeCell ref="E6435:E6439"/>
    <mergeCell ref="E6440:E6444"/>
    <mergeCell ref="E6445:E6449"/>
    <mergeCell ref="E6450:E6454"/>
    <mergeCell ref="E6455:E6459"/>
    <mergeCell ref="E6410:E6414"/>
    <mergeCell ref="E6415:E6419"/>
    <mergeCell ref="E6420:E6424"/>
    <mergeCell ref="E6425:E6429"/>
    <mergeCell ref="E6430:E6434"/>
    <mergeCell ref="E6585:E6589"/>
    <mergeCell ref="E6590:E6594"/>
    <mergeCell ref="E6595:E6599"/>
    <mergeCell ref="E6600:E6604"/>
    <mergeCell ref="E6605:E6609"/>
    <mergeCell ref="E6560:E6564"/>
    <mergeCell ref="E6565:E6569"/>
    <mergeCell ref="E6570:E6574"/>
    <mergeCell ref="E6575:E6579"/>
    <mergeCell ref="E6580:E6584"/>
    <mergeCell ref="E6535:E6539"/>
    <mergeCell ref="E6540:E6544"/>
    <mergeCell ref="E6545:E6549"/>
    <mergeCell ref="E6550:E6554"/>
    <mergeCell ref="E6555:E6559"/>
    <mergeCell ref="E6510:E6514"/>
    <mergeCell ref="E6515:E6519"/>
    <mergeCell ref="E6520:E6524"/>
    <mergeCell ref="E6525:E6529"/>
    <mergeCell ref="E6530:E6534"/>
    <mergeCell ref="E6685:E6689"/>
    <mergeCell ref="E6690:E6694"/>
    <mergeCell ref="E6695:E6699"/>
    <mergeCell ref="E6700:E6704"/>
    <mergeCell ref="E6705:E6709"/>
    <mergeCell ref="E6660:E6664"/>
    <mergeCell ref="E6665:E6669"/>
    <mergeCell ref="E6670:E6674"/>
    <mergeCell ref="E6675:E6679"/>
    <mergeCell ref="E6680:E6684"/>
    <mergeCell ref="E6635:E6639"/>
    <mergeCell ref="E6640:E6644"/>
    <mergeCell ref="E6645:E6649"/>
    <mergeCell ref="E6650:E6654"/>
    <mergeCell ref="E6655:E6659"/>
    <mergeCell ref="E6610:E6614"/>
    <mergeCell ref="E6615:E6619"/>
    <mergeCell ref="E6620:E6624"/>
    <mergeCell ref="E6625:E6629"/>
    <mergeCell ref="E6630:E6634"/>
    <mergeCell ref="E6785:E6789"/>
    <mergeCell ref="E6790:E6794"/>
    <mergeCell ref="E6795:E6799"/>
    <mergeCell ref="E6800:E6804"/>
    <mergeCell ref="E6805:E6809"/>
    <mergeCell ref="E6760:E6764"/>
    <mergeCell ref="E6765:E6769"/>
    <mergeCell ref="E6770:E6774"/>
    <mergeCell ref="E6775:E6779"/>
    <mergeCell ref="E6780:E6784"/>
    <mergeCell ref="E6735:E6739"/>
    <mergeCell ref="E6740:E6744"/>
    <mergeCell ref="E6745:E6749"/>
    <mergeCell ref="E6750:E6754"/>
    <mergeCell ref="E6755:E6759"/>
    <mergeCell ref="E6710:E6714"/>
    <mergeCell ref="E6715:E6719"/>
    <mergeCell ref="E6720:E6724"/>
    <mergeCell ref="E6725:E6729"/>
    <mergeCell ref="E6730:E6734"/>
    <mergeCell ref="E6885:E6889"/>
    <mergeCell ref="E6890:E6894"/>
    <mergeCell ref="E6895:E6899"/>
    <mergeCell ref="E6900:E6904"/>
    <mergeCell ref="E6905:E6909"/>
    <mergeCell ref="E6860:E6864"/>
    <mergeCell ref="E6865:E6869"/>
    <mergeCell ref="E6870:E6874"/>
    <mergeCell ref="E6875:E6879"/>
    <mergeCell ref="E6880:E6884"/>
    <mergeCell ref="E6835:E6839"/>
    <mergeCell ref="E6840:E6844"/>
    <mergeCell ref="E6845:E6849"/>
    <mergeCell ref="E6850:E6854"/>
    <mergeCell ref="E6855:E6859"/>
    <mergeCell ref="E6810:E6814"/>
    <mergeCell ref="E6815:E6819"/>
    <mergeCell ref="E6820:E6824"/>
    <mergeCell ref="E6825:E6829"/>
    <mergeCell ref="E6830:E6834"/>
    <mergeCell ref="E6985:E6989"/>
    <mergeCell ref="E6990:E6994"/>
    <mergeCell ref="E6995:E6999"/>
    <mergeCell ref="E7000:E7004"/>
    <mergeCell ref="E7005:E7009"/>
    <mergeCell ref="E6960:E6964"/>
    <mergeCell ref="E6965:E6969"/>
    <mergeCell ref="E6970:E6974"/>
    <mergeCell ref="E6975:E6979"/>
    <mergeCell ref="E6980:E6984"/>
    <mergeCell ref="E6935:E6939"/>
    <mergeCell ref="E6940:E6944"/>
    <mergeCell ref="E6945:E6949"/>
    <mergeCell ref="E6950:E6954"/>
    <mergeCell ref="E6955:E6959"/>
    <mergeCell ref="E6910:E6914"/>
    <mergeCell ref="E6915:E6919"/>
    <mergeCell ref="E6920:E6924"/>
    <mergeCell ref="E6925:E6929"/>
    <mergeCell ref="E6930:E6934"/>
    <mergeCell ref="E7085:E7089"/>
    <mergeCell ref="E7090:E7094"/>
    <mergeCell ref="E7095:E7099"/>
    <mergeCell ref="E7100:E7104"/>
    <mergeCell ref="E7105:E7109"/>
    <mergeCell ref="E7060:E7064"/>
    <mergeCell ref="E7065:E7069"/>
    <mergeCell ref="E7070:E7074"/>
    <mergeCell ref="E7075:E7079"/>
    <mergeCell ref="E7080:E7084"/>
    <mergeCell ref="E7035:E7039"/>
    <mergeCell ref="E7040:E7044"/>
    <mergeCell ref="E7045:E7049"/>
    <mergeCell ref="E7050:E7054"/>
    <mergeCell ref="E7055:E7059"/>
    <mergeCell ref="E7010:E7014"/>
    <mergeCell ref="E7015:E7019"/>
    <mergeCell ref="E7020:E7024"/>
    <mergeCell ref="E7025:E7029"/>
    <mergeCell ref="E7030:E7034"/>
    <mergeCell ref="E7185:E7189"/>
    <mergeCell ref="E7190:E7194"/>
    <mergeCell ref="E7195:E7199"/>
    <mergeCell ref="E7200:E7204"/>
    <mergeCell ref="E7205:E7209"/>
    <mergeCell ref="E7160:E7164"/>
    <mergeCell ref="E7165:E7169"/>
    <mergeCell ref="E7170:E7174"/>
    <mergeCell ref="E7175:E7179"/>
    <mergeCell ref="E7180:E7184"/>
    <mergeCell ref="E7135:E7139"/>
    <mergeCell ref="E7140:E7144"/>
    <mergeCell ref="E7145:E7149"/>
    <mergeCell ref="E7150:E7154"/>
    <mergeCell ref="E7155:E7159"/>
    <mergeCell ref="E7110:E7114"/>
    <mergeCell ref="E7115:E7119"/>
    <mergeCell ref="E7120:E7124"/>
    <mergeCell ref="E7125:E7129"/>
    <mergeCell ref="E7130:E7134"/>
    <mergeCell ref="E7285:E7289"/>
    <mergeCell ref="E7290:E7294"/>
    <mergeCell ref="E7295:E7299"/>
    <mergeCell ref="E7300:E7304"/>
    <mergeCell ref="E7305:E7309"/>
    <mergeCell ref="E7260:E7264"/>
    <mergeCell ref="E7265:E7269"/>
    <mergeCell ref="E7270:E7274"/>
    <mergeCell ref="E7275:E7279"/>
    <mergeCell ref="E7280:E7284"/>
    <mergeCell ref="E7235:E7239"/>
    <mergeCell ref="E7240:E7244"/>
    <mergeCell ref="E7245:E7249"/>
    <mergeCell ref="E7250:E7254"/>
    <mergeCell ref="E7255:E7259"/>
    <mergeCell ref="E7210:E7214"/>
    <mergeCell ref="E7215:E7219"/>
    <mergeCell ref="E7220:E7224"/>
    <mergeCell ref="E7225:E7229"/>
    <mergeCell ref="E7230:E7234"/>
    <mergeCell ref="E7385:E7389"/>
    <mergeCell ref="E7390:E7394"/>
    <mergeCell ref="E7395:E7399"/>
    <mergeCell ref="E7400:E7404"/>
    <mergeCell ref="E7405:E7409"/>
    <mergeCell ref="E7360:E7364"/>
    <mergeCell ref="E7365:E7369"/>
    <mergeCell ref="E7370:E7374"/>
    <mergeCell ref="E7375:E7379"/>
    <mergeCell ref="E7380:E7384"/>
    <mergeCell ref="E7335:E7339"/>
    <mergeCell ref="E7340:E7344"/>
    <mergeCell ref="E7345:E7349"/>
    <mergeCell ref="E7350:E7354"/>
    <mergeCell ref="E7355:E7359"/>
    <mergeCell ref="E7310:E7314"/>
    <mergeCell ref="E7315:E7319"/>
    <mergeCell ref="E7320:E7324"/>
    <mergeCell ref="E7325:E7329"/>
    <mergeCell ref="E7330:E7334"/>
    <mergeCell ref="E7485:E7489"/>
    <mergeCell ref="E7490:E7494"/>
    <mergeCell ref="E7495:E7499"/>
    <mergeCell ref="E7500:E7504"/>
    <mergeCell ref="E7505:E7509"/>
    <mergeCell ref="E7460:E7464"/>
    <mergeCell ref="E7465:E7469"/>
    <mergeCell ref="E7470:E7474"/>
    <mergeCell ref="E7475:E7479"/>
    <mergeCell ref="E7480:E7484"/>
    <mergeCell ref="E7435:E7439"/>
    <mergeCell ref="E7440:E7444"/>
    <mergeCell ref="E7445:E7449"/>
    <mergeCell ref="E7450:E7454"/>
    <mergeCell ref="E7455:E7459"/>
    <mergeCell ref="E7410:E7414"/>
    <mergeCell ref="E7415:E7419"/>
    <mergeCell ref="E7420:E7424"/>
    <mergeCell ref="E7425:E7429"/>
    <mergeCell ref="E7430:E7434"/>
    <mergeCell ref="E7585:E7589"/>
    <mergeCell ref="E7590:E7594"/>
    <mergeCell ref="E7595:E7599"/>
    <mergeCell ref="E7600:E7604"/>
    <mergeCell ref="E7605:E7609"/>
    <mergeCell ref="E7560:E7564"/>
    <mergeCell ref="E7565:E7569"/>
    <mergeCell ref="E7570:E7574"/>
    <mergeCell ref="E7575:E7579"/>
    <mergeCell ref="E7580:E7584"/>
    <mergeCell ref="E7535:E7539"/>
    <mergeCell ref="E7540:E7544"/>
    <mergeCell ref="E7545:E7549"/>
    <mergeCell ref="E7550:E7554"/>
    <mergeCell ref="E7555:E7559"/>
    <mergeCell ref="E7510:E7514"/>
    <mergeCell ref="E7515:E7519"/>
    <mergeCell ref="E7520:E7524"/>
    <mergeCell ref="E7525:E7529"/>
    <mergeCell ref="E7530:E7534"/>
    <mergeCell ref="E7685:E7689"/>
    <mergeCell ref="E7690:E7694"/>
    <mergeCell ref="E7695:E7699"/>
    <mergeCell ref="E7700:E7704"/>
    <mergeCell ref="E7705:E7709"/>
    <mergeCell ref="E7660:E7664"/>
    <mergeCell ref="E7665:E7669"/>
    <mergeCell ref="E7670:E7674"/>
    <mergeCell ref="E7675:E7679"/>
    <mergeCell ref="E7680:E7684"/>
    <mergeCell ref="E7635:E7639"/>
    <mergeCell ref="E7640:E7644"/>
    <mergeCell ref="E7645:E7649"/>
    <mergeCell ref="E7650:E7654"/>
    <mergeCell ref="E7655:E7659"/>
    <mergeCell ref="E7610:E7614"/>
    <mergeCell ref="E7615:E7619"/>
    <mergeCell ref="E7620:E7624"/>
    <mergeCell ref="E7625:E7629"/>
    <mergeCell ref="E7630:E7634"/>
    <mergeCell ref="E7785:E7789"/>
    <mergeCell ref="E7790:E7794"/>
    <mergeCell ref="E7795:E7799"/>
    <mergeCell ref="E7800:E7804"/>
    <mergeCell ref="E7805:E7809"/>
    <mergeCell ref="E7760:E7764"/>
    <mergeCell ref="E7765:E7769"/>
    <mergeCell ref="E7770:E7774"/>
    <mergeCell ref="E7775:E7779"/>
    <mergeCell ref="E7780:E7784"/>
    <mergeCell ref="E7735:E7739"/>
    <mergeCell ref="E7740:E7744"/>
    <mergeCell ref="E7745:E7749"/>
    <mergeCell ref="E7750:E7754"/>
    <mergeCell ref="E7755:E7759"/>
    <mergeCell ref="E7710:E7714"/>
    <mergeCell ref="E7715:E7719"/>
    <mergeCell ref="E7720:E7724"/>
    <mergeCell ref="E7725:E7729"/>
    <mergeCell ref="E7730:E7734"/>
    <mergeCell ref="E7885:E7889"/>
    <mergeCell ref="E7890:E7894"/>
    <mergeCell ref="E7895:E7899"/>
    <mergeCell ref="E7900:E7904"/>
    <mergeCell ref="E7905:E7909"/>
    <mergeCell ref="E7860:E7864"/>
    <mergeCell ref="E7865:E7869"/>
    <mergeCell ref="E7870:E7874"/>
    <mergeCell ref="E7875:E7879"/>
    <mergeCell ref="E7880:E7884"/>
    <mergeCell ref="E7835:E7839"/>
    <mergeCell ref="E7840:E7844"/>
    <mergeCell ref="E7845:E7849"/>
    <mergeCell ref="E7850:E7854"/>
    <mergeCell ref="E7855:E7859"/>
    <mergeCell ref="E7810:E7814"/>
    <mergeCell ref="E7815:E7819"/>
    <mergeCell ref="E7820:E7824"/>
    <mergeCell ref="E7825:E7829"/>
    <mergeCell ref="E7830:E7834"/>
    <mergeCell ref="E7985:E7989"/>
    <mergeCell ref="E7990:E7994"/>
    <mergeCell ref="E7995:E7999"/>
    <mergeCell ref="E8000:E8004"/>
    <mergeCell ref="E8005:E8009"/>
    <mergeCell ref="E7960:E7964"/>
    <mergeCell ref="E7965:E7969"/>
    <mergeCell ref="E7970:E7974"/>
    <mergeCell ref="E7975:E7979"/>
    <mergeCell ref="E7980:E7984"/>
    <mergeCell ref="E7935:E7939"/>
    <mergeCell ref="E7940:E7944"/>
    <mergeCell ref="E7945:E7949"/>
    <mergeCell ref="E7950:E7954"/>
    <mergeCell ref="E7955:E7959"/>
    <mergeCell ref="E7910:E7914"/>
    <mergeCell ref="E7915:E7919"/>
    <mergeCell ref="E7920:E7924"/>
    <mergeCell ref="E7925:E7929"/>
    <mergeCell ref="E7930:E7934"/>
    <mergeCell ref="E8085:E8089"/>
    <mergeCell ref="E8090:E8094"/>
    <mergeCell ref="E8095:E8099"/>
    <mergeCell ref="E8100:E8104"/>
    <mergeCell ref="E8105:E8109"/>
    <mergeCell ref="E8060:E8064"/>
    <mergeCell ref="E8065:E8069"/>
    <mergeCell ref="E8070:E8074"/>
    <mergeCell ref="E8075:E8079"/>
    <mergeCell ref="E8080:E8084"/>
    <mergeCell ref="E8035:E8039"/>
    <mergeCell ref="E8040:E8044"/>
    <mergeCell ref="E8045:E8049"/>
    <mergeCell ref="E8050:E8054"/>
    <mergeCell ref="E8055:E8059"/>
    <mergeCell ref="E8010:E8014"/>
    <mergeCell ref="E8015:E8019"/>
    <mergeCell ref="E8020:E8024"/>
    <mergeCell ref="E8025:E8029"/>
    <mergeCell ref="E8030:E8034"/>
    <mergeCell ref="E8185:E8189"/>
    <mergeCell ref="E8190:E8194"/>
    <mergeCell ref="E8195:E8199"/>
    <mergeCell ref="E8200:E8204"/>
    <mergeCell ref="E8205:E8209"/>
    <mergeCell ref="E8160:E8164"/>
    <mergeCell ref="E8165:E8169"/>
    <mergeCell ref="E8170:E8174"/>
    <mergeCell ref="E8175:E8179"/>
    <mergeCell ref="E8180:E8184"/>
    <mergeCell ref="E8135:E8139"/>
    <mergeCell ref="E8140:E8144"/>
    <mergeCell ref="E8145:E8149"/>
    <mergeCell ref="E8150:E8154"/>
    <mergeCell ref="E8155:E8159"/>
    <mergeCell ref="E8110:E8114"/>
    <mergeCell ref="E8115:E8119"/>
    <mergeCell ref="E8120:E8124"/>
    <mergeCell ref="E8125:E8129"/>
    <mergeCell ref="E8130:E8134"/>
    <mergeCell ref="E8285:E8289"/>
    <mergeCell ref="E8290:E8294"/>
    <mergeCell ref="E8295:E8299"/>
    <mergeCell ref="E8300:E8304"/>
    <mergeCell ref="E8305:E8309"/>
    <mergeCell ref="E8260:E8264"/>
    <mergeCell ref="E8265:E8269"/>
    <mergeCell ref="E8270:E8274"/>
    <mergeCell ref="E8275:E8279"/>
    <mergeCell ref="E8280:E8284"/>
    <mergeCell ref="E8235:E8239"/>
    <mergeCell ref="E8240:E8244"/>
    <mergeCell ref="E8245:E8249"/>
    <mergeCell ref="E8250:E8254"/>
    <mergeCell ref="E8255:E8259"/>
    <mergeCell ref="E8210:E8214"/>
    <mergeCell ref="E8215:E8219"/>
    <mergeCell ref="E8220:E8224"/>
    <mergeCell ref="E8225:E8229"/>
    <mergeCell ref="E8230:E8234"/>
    <mergeCell ref="E8385:E8389"/>
    <mergeCell ref="E8390:E8394"/>
    <mergeCell ref="E8395:E8399"/>
    <mergeCell ref="E8400:E8404"/>
    <mergeCell ref="E8405:E8409"/>
    <mergeCell ref="E8360:E8364"/>
    <mergeCell ref="E8365:E8369"/>
    <mergeCell ref="E8370:E8374"/>
    <mergeCell ref="E8375:E8379"/>
    <mergeCell ref="E8380:E8384"/>
    <mergeCell ref="E8335:E8339"/>
    <mergeCell ref="E8340:E8344"/>
    <mergeCell ref="E8345:E8349"/>
    <mergeCell ref="E8350:E8354"/>
    <mergeCell ref="E8355:E8359"/>
    <mergeCell ref="E8310:E8314"/>
    <mergeCell ref="E8315:E8319"/>
    <mergeCell ref="E8320:E8324"/>
    <mergeCell ref="E8325:E8329"/>
    <mergeCell ref="E8330:E8334"/>
    <mergeCell ref="E8485:E8489"/>
    <mergeCell ref="E8490:E8494"/>
    <mergeCell ref="E8495:E8499"/>
    <mergeCell ref="E8500:E8504"/>
    <mergeCell ref="E8505:E8509"/>
    <mergeCell ref="E8460:E8464"/>
    <mergeCell ref="E8465:E8469"/>
    <mergeCell ref="E8470:E8474"/>
    <mergeCell ref="E8475:E8479"/>
    <mergeCell ref="E8480:E8484"/>
    <mergeCell ref="E8435:E8439"/>
    <mergeCell ref="E8440:E8444"/>
    <mergeCell ref="E8445:E8449"/>
    <mergeCell ref="E8450:E8454"/>
    <mergeCell ref="E8455:E8459"/>
    <mergeCell ref="E8410:E8414"/>
    <mergeCell ref="E8415:E8419"/>
    <mergeCell ref="E8420:E8424"/>
    <mergeCell ref="E8425:E8429"/>
    <mergeCell ref="E8430:E8434"/>
    <mergeCell ref="E8585:E8589"/>
    <mergeCell ref="E8590:E8594"/>
    <mergeCell ref="E8595:E8599"/>
    <mergeCell ref="E8600:E8604"/>
    <mergeCell ref="E8605:E8609"/>
    <mergeCell ref="E8560:E8564"/>
    <mergeCell ref="E8565:E8569"/>
    <mergeCell ref="E8570:E8574"/>
    <mergeCell ref="E8575:E8579"/>
    <mergeCell ref="E8580:E8584"/>
    <mergeCell ref="E8535:E8539"/>
    <mergeCell ref="E8540:E8544"/>
    <mergeCell ref="E8545:E8549"/>
    <mergeCell ref="E8550:E8554"/>
    <mergeCell ref="E8555:E8559"/>
    <mergeCell ref="E8510:E8514"/>
    <mergeCell ref="E8515:E8519"/>
    <mergeCell ref="E8520:E8524"/>
    <mergeCell ref="E8525:E8529"/>
    <mergeCell ref="E8530:E8534"/>
    <mergeCell ref="E8685:E8689"/>
    <mergeCell ref="E8690:E8694"/>
    <mergeCell ref="E8695:E8699"/>
    <mergeCell ref="E8700:E8704"/>
    <mergeCell ref="E8705:E8709"/>
    <mergeCell ref="E8660:E8664"/>
    <mergeCell ref="E8665:E8669"/>
    <mergeCell ref="E8670:E8674"/>
    <mergeCell ref="E8675:E8679"/>
    <mergeCell ref="E8680:E8684"/>
    <mergeCell ref="E8635:E8639"/>
    <mergeCell ref="E8640:E8644"/>
    <mergeCell ref="E8645:E8649"/>
    <mergeCell ref="E8650:E8654"/>
    <mergeCell ref="E8655:E8659"/>
    <mergeCell ref="E8610:E8614"/>
    <mergeCell ref="E8615:E8619"/>
    <mergeCell ref="E8620:E8624"/>
    <mergeCell ref="E8625:E8629"/>
    <mergeCell ref="E8630:E8634"/>
    <mergeCell ref="E8785:E8789"/>
    <mergeCell ref="E8790:E8794"/>
    <mergeCell ref="E8795:E8799"/>
    <mergeCell ref="E8800:E8804"/>
    <mergeCell ref="E8805:E8809"/>
    <mergeCell ref="E8760:E8764"/>
    <mergeCell ref="E8765:E8769"/>
    <mergeCell ref="E8770:E8774"/>
    <mergeCell ref="E8775:E8779"/>
    <mergeCell ref="E8780:E8784"/>
    <mergeCell ref="E8735:E8739"/>
    <mergeCell ref="E8740:E8744"/>
    <mergeCell ref="E8745:E8749"/>
    <mergeCell ref="E8750:E8754"/>
    <mergeCell ref="E8755:E8759"/>
    <mergeCell ref="E8710:E8714"/>
    <mergeCell ref="E8715:E8719"/>
    <mergeCell ref="E8720:E8724"/>
    <mergeCell ref="E8725:E8729"/>
    <mergeCell ref="E8730:E8734"/>
    <mergeCell ref="E8885:E8889"/>
    <mergeCell ref="E8890:E8894"/>
    <mergeCell ref="E8895:E8899"/>
    <mergeCell ref="E8900:E8904"/>
    <mergeCell ref="E8905:E8909"/>
    <mergeCell ref="E8860:E8864"/>
    <mergeCell ref="E8865:E8869"/>
    <mergeCell ref="E8870:E8874"/>
    <mergeCell ref="E8875:E8879"/>
    <mergeCell ref="E8880:E8884"/>
    <mergeCell ref="E8835:E8839"/>
    <mergeCell ref="E8840:E8844"/>
    <mergeCell ref="E8845:E8849"/>
    <mergeCell ref="E8850:E8854"/>
    <mergeCell ref="E8855:E8859"/>
    <mergeCell ref="E8810:E8814"/>
    <mergeCell ref="E8815:E8819"/>
    <mergeCell ref="E8820:E8824"/>
    <mergeCell ref="E8825:E8829"/>
    <mergeCell ref="E8830:E8834"/>
    <mergeCell ref="E8985:E8989"/>
    <mergeCell ref="E8990:E8994"/>
    <mergeCell ref="E8995:E8999"/>
    <mergeCell ref="E9000:E9004"/>
    <mergeCell ref="E9005:E9009"/>
    <mergeCell ref="E8960:E8964"/>
    <mergeCell ref="E8965:E8969"/>
    <mergeCell ref="E8970:E8974"/>
    <mergeCell ref="E8975:E8979"/>
    <mergeCell ref="E8980:E8984"/>
    <mergeCell ref="E8935:E8939"/>
    <mergeCell ref="E8940:E8944"/>
    <mergeCell ref="E8945:E8949"/>
    <mergeCell ref="E8950:E8954"/>
    <mergeCell ref="E8955:E8959"/>
    <mergeCell ref="E8910:E8914"/>
    <mergeCell ref="E8915:E8919"/>
    <mergeCell ref="E8920:E8924"/>
    <mergeCell ref="E8925:E8929"/>
    <mergeCell ref="E8930:E8934"/>
    <mergeCell ref="E9085:E9089"/>
    <mergeCell ref="E9090:E9094"/>
    <mergeCell ref="E9095:E9099"/>
    <mergeCell ref="E9100:E9104"/>
    <mergeCell ref="E9105:E9109"/>
    <mergeCell ref="E9060:E9064"/>
    <mergeCell ref="E9065:E9069"/>
    <mergeCell ref="E9070:E9074"/>
    <mergeCell ref="E9075:E9079"/>
    <mergeCell ref="E9080:E9084"/>
    <mergeCell ref="E9035:E9039"/>
    <mergeCell ref="E9040:E9044"/>
    <mergeCell ref="E9045:E9049"/>
    <mergeCell ref="E9050:E9054"/>
    <mergeCell ref="E9055:E9059"/>
    <mergeCell ref="E9010:E9014"/>
    <mergeCell ref="E9015:E9019"/>
    <mergeCell ref="E9020:E9024"/>
    <mergeCell ref="E9025:E9029"/>
    <mergeCell ref="E9030:E9034"/>
    <mergeCell ref="E9185:E9189"/>
    <mergeCell ref="E9190:E9194"/>
    <mergeCell ref="E9195:E9199"/>
    <mergeCell ref="E9200:E9204"/>
    <mergeCell ref="E9205:E9209"/>
    <mergeCell ref="E9160:E9164"/>
    <mergeCell ref="E9165:E9169"/>
    <mergeCell ref="E9170:E9174"/>
    <mergeCell ref="E9175:E9179"/>
    <mergeCell ref="E9180:E9184"/>
    <mergeCell ref="E9135:E9139"/>
    <mergeCell ref="E9140:E9144"/>
    <mergeCell ref="E9145:E9149"/>
    <mergeCell ref="E9150:E9154"/>
    <mergeCell ref="E9155:E9159"/>
    <mergeCell ref="E9110:E9114"/>
    <mergeCell ref="E9115:E9119"/>
    <mergeCell ref="E9120:E9124"/>
    <mergeCell ref="E9125:E9129"/>
    <mergeCell ref="E9130:E9134"/>
    <mergeCell ref="E9285:E9289"/>
    <mergeCell ref="E9290:E9294"/>
    <mergeCell ref="E9295:E9299"/>
    <mergeCell ref="E9300:E9304"/>
    <mergeCell ref="E9305:E9309"/>
    <mergeCell ref="E9260:E9264"/>
    <mergeCell ref="E9265:E9269"/>
    <mergeCell ref="E9270:E9274"/>
    <mergeCell ref="E9275:E9279"/>
    <mergeCell ref="E9280:E9284"/>
    <mergeCell ref="E9235:E9239"/>
    <mergeCell ref="E9240:E9244"/>
    <mergeCell ref="E9245:E9249"/>
    <mergeCell ref="E9250:E9254"/>
    <mergeCell ref="E9255:E9259"/>
    <mergeCell ref="E9210:E9214"/>
    <mergeCell ref="E9215:E9219"/>
    <mergeCell ref="E9220:E9224"/>
    <mergeCell ref="E9225:E9229"/>
    <mergeCell ref="E9230:E9234"/>
    <mergeCell ref="E9385:E9389"/>
    <mergeCell ref="E9390:E9394"/>
    <mergeCell ref="E9395:E9399"/>
    <mergeCell ref="E9400:E9404"/>
    <mergeCell ref="E9405:E9409"/>
    <mergeCell ref="E9360:E9364"/>
    <mergeCell ref="E9365:E9369"/>
    <mergeCell ref="E9370:E9374"/>
    <mergeCell ref="E9375:E9379"/>
    <mergeCell ref="E9380:E9384"/>
    <mergeCell ref="E9335:E9339"/>
    <mergeCell ref="E9340:E9344"/>
    <mergeCell ref="E9345:E9349"/>
    <mergeCell ref="E9350:E9354"/>
    <mergeCell ref="E9355:E9359"/>
    <mergeCell ref="E9310:E9314"/>
    <mergeCell ref="E9315:E9319"/>
    <mergeCell ref="E9320:E9324"/>
    <mergeCell ref="E9325:E9329"/>
    <mergeCell ref="E9330:E9334"/>
    <mergeCell ref="E9485:E9489"/>
    <mergeCell ref="E9490:E9494"/>
    <mergeCell ref="E9495:E9499"/>
    <mergeCell ref="E9500:E9504"/>
    <mergeCell ref="E9505:E9509"/>
    <mergeCell ref="E9460:E9464"/>
    <mergeCell ref="E9465:E9469"/>
    <mergeCell ref="E9470:E9474"/>
    <mergeCell ref="E9475:E9479"/>
    <mergeCell ref="E9480:E9484"/>
    <mergeCell ref="E9435:E9439"/>
    <mergeCell ref="E9440:E9444"/>
    <mergeCell ref="E9445:E9449"/>
    <mergeCell ref="E9450:E9454"/>
    <mergeCell ref="E9455:E9459"/>
    <mergeCell ref="E9410:E9414"/>
    <mergeCell ref="E9415:E9419"/>
    <mergeCell ref="E9420:E9424"/>
    <mergeCell ref="E9425:E9429"/>
    <mergeCell ref="E9430:E9434"/>
    <mergeCell ref="E9585:E9589"/>
    <mergeCell ref="E9590:E9594"/>
    <mergeCell ref="E9595:E9599"/>
    <mergeCell ref="E9600:E9604"/>
    <mergeCell ref="E9605:E9609"/>
    <mergeCell ref="E9560:E9564"/>
    <mergeCell ref="E9565:E9569"/>
    <mergeCell ref="E9570:E9574"/>
    <mergeCell ref="E9575:E9579"/>
    <mergeCell ref="E9580:E9584"/>
    <mergeCell ref="E9535:E9539"/>
    <mergeCell ref="E9540:E9544"/>
    <mergeCell ref="E9545:E9549"/>
    <mergeCell ref="E9550:E9554"/>
    <mergeCell ref="E9555:E9559"/>
    <mergeCell ref="E9510:E9514"/>
    <mergeCell ref="E9515:E9519"/>
    <mergeCell ref="E9520:E9524"/>
    <mergeCell ref="E9525:E9529"/>
    <mergeCell ref="E9530:E9534"/>
    <mergeCell ref="E9685:E9689"/>
    <mergeCell ref="E9690:E9694"/>
    <mergeCell ref="E9695:E9699"/>
    <mergeCell ref="E9700:E9704"/>
    <mergeCell ref="E9705:E9709"/>
    <mergeCell ref="E9660:E9664"/>
    <mergeCell ref="E9665:E9669"/>
    <mergeCell ref="E9670:E9674"/>
    <mergeCell ref="E9675:E9679"/>
    <mergeCell ref="E9680:E9684"/>
    <mergeCell ref="E9635:E9639"/>
    <mergeCell ref="E9640:E9644"/>
    <mergeCell ref="E9645:E9649"/>
    <mergeCell ref="E9650:E9654"/>
    <mergeCell ref="E9655:E9659"/>
    <mergeCell ref="E9610:E9614"/>
    <mergeCell ref="E9615:E9619"/>
    <mergeCell ref="E9620:E9624"/>
    <mergeCell ref="E9625:E9629"/>
    <mergeCell ref="E9630:E9634"/>
    <mergeCell ref="E9785:E9789"/>
    <mergeCell ref="E9790:E9794"/>
    <mergeCell ref="E9795:E9799"/>
    <mergeCell ref="E9800:E9804"/>
    <mergeCell ref="E9805:E9809"/>
    <mergeCell ref="E9760:E9764"/>
    <mergeCell ref="E9765:E9769"/>
    <mergeCell ref="E9770:E9774"/>
    <mergeCell ref="E9775:E9779"/>
    <mergeCell ref="E9780:E9784"/>
    <mergeCell ref="E9735:E9739"/>
    <mergeCell ref="E9740:E9744"/>
    <mergeCell ref="E9745:E9749"/>
    <mergeCell ref="E9750:E9754"/>
    <mergeCell ref="E9755:E9759"/>
    <mergeCell ref="E9710:E9714"/>
    <mergeCell ref="E9715:E9719"/>
    <mergeCell ref="E9720:E9724"/>
    <mergeCell ref="E9725:E9729"/>
    <mergeCell ref="E9730:E9734"/>
    <mergeCell ref="E9885:E9889"/>
    <mergeCell ref="E9890:E9894"/>
    <mergeCell ref="E9895:E9899"/>
    <mergeCell ref="E9900:E9904"/>
    <mergeCell ref="E9905:E9909"/>
    <mergeCell ref="E9860:E9864"/>
    <mergeCell ref="E9865:E9869"/>
    <mergeCell ref="E9870:E9874"/>
    <mergeCell ref="E9875:E9879"/>
    <mergeCell ref="E9880:E9884"/>
    <mergeCell ref="E9835:E9839"/>
    <mergeCell ref="E9840:E9844"/>
    <mergeCell ref="E9845:E9849"/>
    <mergeCell ref="E9850:E9854"/>
    <mergeCell ref="E9855:E9859"/>
    <mergeCell ref="E9810:E9814"/>
    <mergeCell ref="E9815:E9819"/>
    <mergeCell ref="E9820:E9824"/>
    <mergeCell ref="E9825:E9829"/>
    <mergeCell ref="E9830:E9834"/>
    <mergeCell ref="E9985:E9989"/>
    <mergeCell ref="E9990:E9994"/>
    <mergeCell ref="E9995:E9999"/>
    <mergeCell ref="E10000:E10004"/>
    <mergeCell ref="E10005:E10009"/>
    <mergeCell ref="E9960:E9964"/>
    <mergeCell ref="E9965:E9969"/>
    <mergeCell ref="E9970:E9974"/>
    <mergeCell ref="E9975:E9979"/>
    <mergeCell ref="E9980:E9984"/>
    <mergeCell ref="E9935:E9939"/>
    <mergeCell ref="E9940:E9944"/>
    <mergeCell ref="E9945:E9949"/>
    <mergeCell ref="E9950:E9954"/>
    <mergeCell ref="E9955:E9959"/>
    <mergeCell ref="E9910:E9914"/>
    <mergeCell ref="E9915:E9919"/>
    <mergeCell ref="E9920:E9924"/>
    <mergeCell ref="E9925:E9929"/>
    <mergeCell ref="E9930:E9934"/>
    <mergeCell ref="E10085:E10089"/>
    <mergeCell ref="E10090:E10094"/>
    <mergeCell ref="E10095:E10099"/>
    <mergeCell ref="E10100:E10104"/>
    <mergeCell ref="E10105:E10109"/>
    <mergeCell ref="E10060:E10064"/>
    <mergeCell ref="E10065:E10069"/>
    <mergeCell ref="E10070:E10074"/>
    <mergeCell ref="E10075:E10079"/>
    <mergeCell ref="E10080:E10084"/>
    <mergeCell ref="E10035:E10039"/>
    <mergeCell ref="E10040:E10044"/>
    <mergeCell ref="E10045:E10049"/>
    <mergeCell ref="E10050:E10054"/>
    <mergeCell ref="E10055:E10059"/>
    <mergeCell ref="E10010:E10014"/>
    <mergeCell ref="E10015:E10019"/>
    <mergeCell ref="E10020:E10024"/>
    <mergeCell ref="E10025:E10029"/>
    <mergeCell ref="E10030:E10034"/>
    <mergeCell ref="E10185:E10189"/>
    <mergeCell ref="E10190:E10194"/>
    <mergeCell ref="E10195:E10199"/>
    <mergeCell ref="E10200:E10204"/>
    <mergeCell ref="E10205:E10209"/>
    <mergeCell ref="E10160:E10164"/>
    <mergeCell ref="E10165:E10169"/>
    <mergeCell ref="E10170:E10174"/>
    <mergeCell ref="E10175:E10179"/>
    <mergeCell ref="E10180:E10184"/>
    <mergeCell ref="E10135:E10139"/>
    <mergeCell ref="E10140:E10144"/>
    <mergeCell ref="E10145:E10149"/>
    <mergeCell ref="E10150:E10154"/>
    <mergeCell ref="E10155:E10159"/>
    <mergeCell ref="E10110:E10114"/>
    <mergeCell ref="E10115:E10119"/>
    <mergeCell ref="E10120:E10124"/>
    <mergeCell ref="E10125:E10129"/>
    <mergeCell ref="E10130:E10134"/>
    <mergeCell ref="E10285:E10289"/>
    <mergeCell ref="E10290:E10294"/>
    <mergeCell ref="E10295:E10299"/>
    <mergeCell ref="E10300:E10304"/>
    <mergeCell ref="E10305:E10309"/>
    <mergeCell ref="E10260:E10264"/>
    <mergeCell ref="E10265:E10269"/>
    <mergeCell ref="E10270:E10274"/>
    <mergeCell ref="E10275:E10279"/>
    <mergeCell ref="E10280:E10284"/>
    <mergeCell ref="E10235:E10239"/>
    <mergeCell ref="E10240:E10244"/>
    <mergeCell ref="E10245:E10249"/>
    <mergeCell ref="E10250:E10254"/>
    <mergeCell ref="E10255:E10259"/>
    <mergeCell ref="E10210:E10214"/>
    <mergeCell ref="E10215:E10219"/>
    <mergeCell ref="E10220:E10224"/>
    <mergeCell ref="E10225:E10229"/>
    <mergeCell ref="E10230:E10234"/>
    <mergeCell ref="E10385:E10389"/>
    <mergeCell ref="E10390:E10394"/>
    <mergeCell ref="E10395:E10399"/>
    <mergeCell ref="E10400:E10404"/>
    <mergeCell ref="E10405:E10409"/>
    <mergeCell ref="E10360:E10364"/>
    <mergeCell ref="E10365:E10369"/>
    <mergeCell ref="E10370:E10374"/>
    <mergeCell ref="E10375:E10379"/>
    <mergeCell ref="E10380:E10384"/>
    <mergeCell ref="E10335:E10339"/>
    <mergeCell ref="E10340:E10344"/>
    <mergeCell ref="E10345:E10349"/>
    <mergeCell ref="E10350:E10354"/>
    <mergeCell ref="E10355:E10359"/>
    <mergeCell ref="E10310:E10314"/>
    <mergeCell ref="E10315:E10319"/>
    <mergeCell ref="E10320:E10324"/>
    <mergeCell ref="E10325:E10329"/>
    <mergeCell ref="E10330:E10334"/>
    <mergeCell ref="E10485:E10489"/>
    <mergeCell ref="E10490:E10494"/>
    <mergeCell ref="E10495:E10499"/>
    <mergeCell ref="E10500:E10504"/>
    <mergeCell ref="E10505:E10509"/>
    <mergeCell ref="E10460:E10464"/>
    <mergeCell ref="E10465:E10469"/>
    <mergeCell ref="E10470:E10474"/>
    <mergeCell ref="E10475:E10479"/>
    <mergeCell ref="E10480:E10484"/>
    <mergeCell ref="E10435:E10439"/>
    <mergeCell ref="E10440:E10444"/>
    <mergeCell ref="E10445:E10449"/>
    <mergeCell ref="E10450:E10454"/>
    <mergeCell ref="E10455:E10459"/>
    <mergeCell ref="E10410:E10414"/>
    <mergeCell ref="E10415:E10419"/>
    <mergeCell ref="E10420:E10424"/>
    <mergeCell ref="E10425:E10429"/>
    <mergeCell ref="E10430:E10434"/>
    <mergeCell ref="E10585:E10589"/>
    <mergeCell ref="E10590:E10594"/>
    <mergeCell ref="E10595:E10599"/>
    <mergeCell ref="E10600:E10604"/>
    <mergeCell ref="E10605:E10609"/>
    <mergeCell ref="E10560:E10564"/>
    <mergeCell ref="E10565:E10569"/>
    <mergeCell ref="E10570:E10574"/>
    <mergeCell ref="E10575:E10579"/>
    <mergeCell ref="E10580:E10584"/>
    <mergeCell ref="E10535:E10539"/>
    <mergeCell ref="E10540:E10544"/>
    <mergeCell ref="E10545:E10549"/>
    <mergeCell ref="E10550:E10554"/>
    <mergeCell ref="E10555:E10559"/>
    <mergeCell ref="E10510:E10514"/>
    <mergeCell ref="E10515:E10519"/>
    <mergeCell ref="E10520:E10524"/>
    <mergeCell ref="E10525:E10529"/>
    <mergeCell ref="E10530:E10534"/>
    <mergeCell ref="E10685:E10689"/>
    <mergeCell ref="E10690:E10694"/>
    <mergeCell ref="E10695:E10699"/>
    <mergeCell ref="E10700:E10704"/>
    <mergeCell ref="E10705:E10709"/>
    <mergeCell ref="E10660:E10664"/>
    <mergeCell ref="E10665:E10669"/>
    <mergeCell ref="E10670:E10674"/>
    <mergeCell ref="E10675:E10679"/>
    <mergeCell ref="E10680:E10684"/>
    <mergeCell ref="E10635:E10639"/>
    <mergeCell ref="E10640:E10644"/>
    <mergeCell ref="E10645:E10649"/>
    <mergeCell ref="E10650:E10654"/>
    <mergeCell ref="E10655:E10659"/>
    <mergeCell ref="E10610:E10614"/>
    <mergeCell ref="E10615:E10619"/>
    <mergeCell ref="E10620:E10624"/>
    <mergeCell ref="E10625:E10629"/>
    <mergeCell ref="E10630:E10634"/>
    <mergeCell ref="E10785:E10789"/>
    <mergeCell ref="E10790:E10794"/>
    <mergeCell ref="E10795:E10799"/>
    <mergeCell ref="E10800:E10804"/>
    <mergeCell ref="E10805:E10809"/>
    <mergeCell ref="E10760:E10764"/>
    <mergeCell ref="E10765:E10769"/>
    <mergeCell ref="E10770:E10774"/>
    <mergeCell ref="E10775:E10779"/>
    <mergeCell ref="E10780:E10784"/>
    <mergeCell ref="E10735:E10739"/>
    <mergeCell ref="E10740:E10744"/>
    <mergeCell ref="E10745:E10749"/>
    <mergeCell ref="E10750:E10754"/>
    <mergeCell ref="E10755:E10759"/>
    <mergeCell ref="E10710:E10714"/>
    <mergeCell ref="E10715:E10719"/>
    <mergeCell ref="E10720:E10724"/>
    <mergeCell ref="E10725:E10729"/>
    <mergeCell ref="E10730:E10734"/>
    <mergeCell ref="E10885:E10889"/>
    <mergeCell ref="E10890:E10894"/>
    <mergeCell ref="E10895:E10899"/>
    <mergeCell ref="E10900:E10904"/>
    <mergeCell ref="E10905:E10909"/>
    <mergeCell ref="E10860:E10864"/>
    <mergeCell ref="E10865:E10869"/>
    <mergeCell ref="E10870:E10874"/>
    <mergeCell ref="E10875:E10879"/>
    <mergeCell ref="E10880:E10884"/>
    <mergeCell ref="E10835:E10839"/>
    <mergeCell ref="E10840:E10844"/>
    <mergeCell ref="E10845:E10849"/>
    <mergeCell ref="E10850:E10854"/>
    <mergeCell ref="E10855:E10859"/>
    <mergeCell ref="E10810:E10814"/>
    <mergeCell ref="E10815:E10819"/>
    <mergeCell ref="E10820:E10824"/>
    <mergeCell ref="E10825:E10829"/>
    <mergeCell ref="E10830:E10834"/>
    <mergeCell ref="E10985:E10989"/>
    <mergeCell ref="E10990:E10994"/>
    <mergeCell ref="E10995:E10999"/>
    <mergeCell ref="E11000:E11004"/>
    <mergeCell ref="E11005:E11009"/>
    <mergeCell ref="E10960:E10964"/>
    <mergeCell ref="E10965:E10969"/>
    <mergeCell ref="E10970:E10974"/>
    <mergeCell ref="E10975:E10979"/>
    <mergeCell ref="E10980:E10984"/>
    <mergeCell ref="E10935:E10939"/>
    <mergeCell ref="E10940:E10944"/>
    <mergeCell ref="E10945:E10949"/>
    <mergeCell ref="E10950:E10954"/>
    <mergeCell ref="E10955:E10959"/>
    <mergeCell ref="E10910:E10914"/>
    <mergeCell ref="E10915:E10919"/>
    <mergeCell ref="E10920:E10924"/>
    <mergeCell ref="E10925:E10929"/>
    <mergeCell ref="E10930:E10934"/>
    <mergeCell ref="E11085:E11089"/>
    <mergeCell ref="E11090:E11094"/>
    <mergeCell ref="E11095:E11099"/>
    <mergeCell ref="E11100:E11104"/>
    <mergeCell ref="E11105:E11109"/>
    <mergeCell ref="E11060:E11064"/>
    <mergeCell ref="E11065:E11069"/>
    <mergeCell ref="E11070:E11074"/>
    <mergeCell ref="E11075:E11079"/>
    <mergeCell ref="E11080:E11084"/>
    <mergeCell ref="E11035:E11039"/>
    <mergeCell ref="E11040:E11044"/>
    <mergeCell ref="E11045:E11049"/>
    <mergeCell ref="E11050:E11054"/>
    <mergeCell ref="E11055:E11059"/>
    <mergeCell ref="E11010:E11014"/>
    <mergeCell ref="E11015:E11019"/>
    <mergeCell ref="E11020:E11024"/>
    <mergeCell ref="E11025:E11029"/>
    <mergeCell ref="E11030:E11034"/>
    <mergeCell ref="E11185:E11189"/>
    <mergeCell ref="E11190:E11194"/>
    <mergeCell ref="E11195:E11199"/>
    <mergeCell ref="E11200:E11204"/>
    <mergeCell ref="E11205:E11209"/>
    <mergeCell ref="E11160:E11164"/>
    <mergeCell ref="E11165:E11169"/>
    <mergeCell ref="E11170:E11174"/>
    <mergeCell ref="E11175:E11179"/>
    <mergeCell ref="E11180:E11184"/>
    <mergeCell ref="E11135:E11139"/>
    <mergeCell ref="E11140:E11144"/>
    <mergeCell ref="E11145:E11149"/>
    <mergeCell ref="E11150:E11154"/>
    <mergeCell ref="E11155:E11159"/>
    <mergeCell ref="E11110:E11114"/>
    <mergeCell ref="E11115:E11119"/>
    <mergeCell ref="E11120:E11124"/>
    <mergeCell ref="E11125:E11129"/>
    <mergeCell ref="E11130:E11134"/>
    <mergeCell ref="E11285:E11289"/>
    <mergeCell ref="E11290:E11294"/>
    <mergeCell ref="E11295:E11299"/>
    <mergeCell ref="E11300:E11304"/>
    <mergeCell ref="E11305:E11309"/>
    <mergeCell ref="E11260:E11264"/>
    <mergeCell ref="E11265:E11269"/>
    <mergeCell ref="E11270:E11274"/>
    <mergeCell ref="E11275:E11279"/>
    <mergeCell ref="E11280:E11284"/>
    <mergeCell ref="E11235:E11239"/>
    <mergeCell ref="E11240:E11244"/>
    <mergeCell ref="E11245:E11249"/>
    <mergeCell ref="E11250:E11254"/>
    <mergeCell ref="E11255:E11259"/>
    <mergeCell ref="E11210:E11214"/>
    <mergeCell ref="E11215:E11219"/>
    <mergeCell ref="E11220:E11224"/>
    <mergeCell ref="E11225:E11229"/>
    <mergeCell ref="E11230:E11234"/>
    <mergeCell ref="E11385:E11389"/>
    <mergeCell ref="E11390:E11394"/>
    <mergeCell ref="E11395:E11399"/>
    <mergeCell ref="E11400:E11404"/>
    <mergeCell ref="E11405:E11409"/>
    <mergeCell ref="E11360:E11364"/>
    <mergeCell ref="E11365:E11369"/>
    <mergeCell ref="E11370:E11374"/>
    <mergeCell ref="E11375:E11379"/>
    <mergeCell ref="E11380:E11384"/>
    <mergeCell ref="E11335:E11339"/>
    <mergeCell ref="E11340:E11344"/>
    <mergeCell ref="E11345:E11349"/>
    <mergeCell ref="E11350:E11354"/>
    <mergeCell ref="E11355:E11359"/>
    <mergeCell ref="E11310:E11314"/>
    <mergeCell ref="E11315:E11319"/>
    <mergeCell ref="E11320:E11324"/>
    <mergeCell ref="E11325:E11329"/>
    <mergeCell ref="E11330:E11334"/>
    <mergeCell ref="E11485:E11489"/>
    <mergeCell ref="E11490:E11494"/>
    <mergeCell ref="E11495:E11499"/>
    <mergeCell ref="E11500:E11504"/>
    <mergeCell ref="E11505:E11509"/>
    <mergeCell ref="E11460:E11464"/>
    <mergeCell ref="E11465:E11469"/>
    <mergeCell ref="E11470:E11474"/>
    <mergeCell ref="E11475:E11479"/>
    <mergeCell ref="E11480:E11484"/>
    <mergeCell ref="E11435:E11439"/>
    <mergeCell ref="E11440:E11444"/>
    <mergeCell ref="E11445:E11449"/>
    <mergeCell ref="E11450:E11454"/>
    <mergeCell ref="E11455:E11459"/>
    <mergeCell ref="E11410:E11414"/>
    <mergeCell ref="E11415:E11419"/>
    <mergeCell ref="E11420:E11424"/>
    <mergeCell ref="E11425:E11429"/>
    <mergeCell ref="E11430:E11434"/>
    <mergeCell ref="E11585:E11589"/>
    <mergeCell ref="E11590:E11594"/>
    <mergeCell ref="E11595:E11599"/>
    <mergeCell ref="E11600:E11604"/>
    <mergeCell ref="E11605:E11609"/>
    <mergeCell ref="E11560:E11564"/>
    <mergeCell ref="E11565:E11569"/>
    <mergeCell ref="E11570:E11574"/>
    <mergeCell ref="E11575:E11579"/>
    <mergeCell ref="E11580:E11584"/>
    <mergeCell ref="E11535:E11539"/>
    <mergeCell ref="E11540:E11544"/>
    <mergeCell ref="E11545:E11549"/>
    <mergeCell ref="E11550:E11554"/>
    <mergeCell ref="E11555:E11559"/>
    <mergeCell ref="E11510:E11514"/>
    <mergeCell ref="E11515:E11519"/>
    <mergeCell ref="E11520:E11524"/>
    <mergeCell ref="E11525:E11529"/>
    <mergeCell ref="E11530:E11534"/>
    <mergeCell ref="E11685:E11689"/>
    <mergeCell ref="E11690:E11694"/>
    <mergeCell ref="E11695:E11699"/>
    <mergeCell ref="E11700:E11704"/>
    <mergeCell ref="E11705:E11709"/>
    <mergeCell ref="E11660:E11664"/>
    <mergeCell ref="E11665:E11669"/>
    <mergeCell ref="E11670:E11674"/>
    <mergeCell ref="E11675:E11679"/>
    <mergeCell ref="E11680:E11684"/>
    <mergeCell ref="E11635:E11639"/>
    <mergeCell ref="E11640:E11644"/>
    <mergeCell ref="E11645:E11649"/>
    <mergeCell ref="E11650:E11654"/>
    <mergeCell ref="E11655:E11659"/>
    <mergeCell ref="E11610:E11614"/>
    <mergeCell ref="E11615:E11619"/>
    <mergeCell ref="E11620:E11624"/>
    <mergeCell ref="E11625:E11629"/>
    <mergeCell ref="E11630:E11634"/>
    <mergeCell ref="E11785:E11789"/>
    <mergeCell ref="E11790:E11794"/>
    <mergeCell ref="E11795:E11799"/>
    <mergeCell ref="E11800:E11804"/>
    <mergeCell ref="E11805:E11809"/>
    <mergeCell ref="E11760:E11764"/>
    <mergeCell ref="E11765:E11769"/>
    <mergeCell ref="E11770:E11774"/>
    <mergeCell ref="E11775:E11779"/>
    <mergeCell ref="E11780:E11784"/>
    <mergeCell ref="E11735:E11739"/>
    <mergeCell ref="E11740:E11744"/>
    <mergeCell ref="E11745:E11749"/>
    <mergeCell ref="E11750:E11754"/>
    <mergeCell ref="E11755:E11759"/>
    <mergeCell ref="E11710:E11714"/>
    <mergeCell ref="E11715:E11719"/>
    <mergeCell ref="E11720:E11724"/>
    <mergeCell ref="E11725:E11729"/>
    <mergeCell ref="E11730:E11734"/>
    <mergeCell ref="E11885:E11889"/>
    <mergeCell ref="E11890:E11894"/>
    <mergeCell ref="E11895:E11899"/>
    <mergeCell ref="E11900:E11904"/>
    <mergeCell ref="E11905:E11909"/>
    <mergeCell ref="E11860:E11864"/>
    <mergeCell ref="E11865:E11869"/>
    <mergeCell ref="E11870:E11874"/>
    <mergeCell ref="E11875:E11879"/>
    <mergeCell ref="E11880:E11884"/>
    <mergeCell ref="E11835:E11839"/>
    <mergeCell ref="E11840:E11844"/>
    <mergeCell ref="E11845:E11849"/>
    <mergeCell ref="E11850:E11854"/>
    <mergeCell ref="E11855:E11859"/>
    <mergeCell ref="E11810:E11814"/>
    <mergeCell ref="E11815:E11819"/>
    <mergeCell ref="E11820:E11824"/>
    <mergeCell ref="E11825:E11829"/>
    <mergeCell ref="E11830:E11834"/>
    <mergeCell ref="E11985:E11989"/>
    <mergeCell ref="E11990:E11994"/>
    <mergeCell ref="E11995:E11999"/>
    <mergeCell ref="E12000:E12004"/>
    <mergeCell ref="E12005:E12009"/>
    <mergeCell ref="E11960:E11964"/>
    <mergeCell ref="E11965:E11969"/>
    <mergeCell ref="E11970:E11974"/>
    <mergeCell ref="E11975:E11979"/>
    <mergeCell ref="E11980:E11984"/>
    <mergeCell ref="E11935:E11939"/>
    <mergeCell ref="E11940:E11944"/>
    <mergeCell ref="E11945:E11949"/>
    <mergeCell ref="E11950:E11954"/>
    <mergeCell ref="E11955:E11959"/>
    <mergeCell ref="E11910:E11914"/>
    <mergeCell ref="E11915:E11919"/>
    <mergeCell ref="E11920:E11924"/>
    <mergeCell ref="E11925:E11929"/>
    <mergeCell ref="E11930:E11934"/>
    <mergeCell ref="E12085:E12089"/>
    <mergeCell ref="E12090:E12094"/>
    <mergeCell ref="E12095:E12099"/>
    <mergeCell ref="E12100:E12104"/>
    <mergeCell ref="E12105:E12109"/>
    <mergeCell ref="E12060:E12064"/>
    <mergeCell ref="E12065:E12069"/>
    <mergeCell ref="E12070:E12074"/>
    <mergeCell ref="E12075:E12079"/>
    <mergeCell ref="E12080:E12084"/>
    <mergeCell ref="E12035:E12039"/>
    <mergeCell ref="E12040:E12044"/>
    <mergeCell ref="E12045:E12049"/>
    <mergeCell ref="E12050:E12054"/>
    <mergeCell ref="E12055:E12059"/>
    <mergeCell ref="E12010:E12014"/>
    <mergeCell ref="E12015:E12019"/>
    <mergeCell ref="E12020:E12024"/>
    <mergeCell ref="E12025:E12029"/>
    <mergeCell ref="E12030:E12034"/>
    <mergeCell ref="E12185:E12189"/>
    <mergeCell ref="E12190:E12194"/>
    <mergeCell ref="E12195:E12199"/>
    <mergeCell ref="E12200:E12204"/>
    <mergeCell ref="E12205:E12209"/>
    <mergeCell ref="E12160:E12164"/>
    <mergeCell ref="E12165:E12169"/>
    <mergeCell ref="E12170:E12174"/>
    <mergeCell ref="E12175:E12179"/>
    <mergeCell ref="E12180:E12184"/>
    <mergeCell ref="E12135:E12139"/>
    <mergeCell ref="E12140:E12144"/>
    <mergeCell ref="E12145:E12149"/>
    <mergeCell ref="E12150:E12154"/>
    <mergeCell ref="E12155:E12159"/>
    <mergeCell ref="E12110:E12114"/>
    <mergeCell ref="E12115:E12119"/>
    <mergeCell ref="E12120:E12124"/>
    <mergeCell ref="E12125:E12129"/>
    <mergeCell ref="E12130:E12134"/>
    <mergeCell ref="E12285:E12289"/>
    <mergeCell ref="E12290:E12294"/>
    <mergeCell ref="E12295:E12299"/>
    <mergeCell ref="E12300:E12304"/>
    <mergeCell ref="E12305:E12309"/>
    <mergeCell ref="E12260:E12264"/>
    <mergeCell ref="E12265:E12269"/>
    <mergeCell ref="E12270:E12274"/>
    <mergeCell ref="E12275:E12279"/>
    <mergeCell ref="E12280:E12284"/>
    <mergeCell ref="E12235:E12239"/>
    <mergeCell ref="E12240:E12244"/>
    <mergeCell ref="E12245:E12249"/>
    <mergeCell ref="E12250:E12254"/>
    <mergeCell ref="E12255:E12259"/>
    <mergeCell ref="E12210:E12214"/>
    <mergeCell ref="E12215:E12219"/>
    <mergeCell ref="E12220:E12224"/>
    <mergeCell ref="E12225:E12229"/>
    <mergeCell ref="E12230:E12234"/>
    <mergeCell ref="E12385:E12389"/>
    <mergeCell ref="E12390:E12394"/>
    <mergeCell ref="E12395:E12399"/>
    <mergeCell ref="E12400:E12404"/>
    <mergeCell ref="E12405:E12409"/>
    <mergeCell ref="E12360:E12364"/>
    <mergeCell ref="E12365:E12369"/>
    <mergeCell ref="E12370:E12374"/>
    <mergeCell ref="E12375:E12379"/>
    <mergeCell ref="E12380:E12384"/>
    <mergeCell ref="E12335:E12339"/>
    <mergeCell ref="E12340:E12344"/>
    <mergeCell ref="E12345:E12349"/>
    <mergeCell ref="E12350:E12354"/>
    <mergeCell ref="E12355:E12359"/>
    <mergeCell ref="E12310:E12314"/>
    <mergeCell ref="E12315:E12319"/>
    <mergeCell ref="E12320:E12324"/>
    <mergeCell ref="E12325:E12329"/>
    <mergeCell ref="E12330:E12334"/>
    <mergeCell ref="E12485:E12489"/>
    <mergeCell ref="E12490:E12494"/>
    <mergeCell ref="E12495:E12499"/>
    <mergeCell ref="E12500:E12504"/>
    <mergeCell ref="E12505:E12509"/>
    <mergeCell ref="E12460:E12464"/>
    <mergeCell ref="E12465:E12469"/>
    <mergeCell ref="E12470:E12474"/>
    <mergeCell ref="E12475:E12479"/>
    <mergeCell ref="E12480:E12484"/>
    <mergeCell ref="E12435:E12439"/>
    <mergeCell ref="E12440:E12444"/>
    <mergeCell ref="E12445:E12449"/>
    <mergeCell ref="E12450:E12454"/>
    <mergeCell ref="E12455:E12459"/>
    <mergeCell ref="E12410:E12414"/>
    <mergeCell ref="E12415:E12419"/>
    <mergeCell ref="E12420:E12424"/>
    <mergeCell ref="E12425:E12429"/>
    <mergeCell ref="E12430:E12434"/>
    <mergeCell ref="E12585:E12589"/>
    <mergeCell ref="E12590:E12594"/>
    <mergeCell ref="E12595:E12599"/>
    <mergeCell ref="E12600:E12604"/>
    <mergeCell ref="E12605:E12609"/>
    <mergeCell ref="E12560:E12564"/>
    <mergeCell ref="E12565:E12569"/>
    <mergeCell ref="E12570:E12574"/>
    <mergeCell ref="E12575:E12579"/>
    <mergeCell ref="E12580:E12584"/>
    <mergeCell ref="E12535:E12539"/>
    <mergeCell ref="E12540:E12544"/>
    <mergeCell ref="E12545:E12549"/>
    <mergeCell ref="E12550:E12554"/>
    <mergeCell ref="E12555:E12559"/>
    <mergeCell ref="E12510:E12514"/>
    <mergeCell ref="E12515:E12519"/>
    <mergeCell ref="E12520:E12524"/>
    <mergeCell ref="E12525:E12529"/>
    <mergeCell ref="E12530:E12534"/>
    <mergeCell ref="E12685:E12689"/>
    <mergeCell ref="E12690:E12694"/>
    <mergeCell ref="E12695:E12699"/>
    <mergeCell ref="E12700:E12704"/>
    <mergeCell ref="E12705:E12709"/>
    <mergeCell ref="E12660:E12664"/>
    <mergeCell ref="E12665:E12669"/>
    <mergeCell ref="E12670:E12674"/>
    <mergeCell ref="E12675:E12679"/>
    <mergeCell ref="E12680:E12684"/>
    <mergeCell ref="E12635:E12639"/>
    <mergeCell ref="E12640:E12644"/>
    <mergeCell ref="E12645:E12649"/>
    <mergeCell ref="E12650:E12654"/>
    <mergeCell ref="E12655:E12659"/>
    <mergeCell ref="E12610:E12614"/>
    <mergeCell ref="E12615:E12619"/>
    <mergeCell ref="E12620:E12624"/>
    <mergeCell ref="E12625:E12629"/>
    <mergeCell ref="E12630:E12634"/>
    <mergeCell ref="E12785:E12789"/>
    <mergeCell ref="E12790:E12794"/>
    <mergeCell ref="E12795:E12799"/>
    <mergeCell ref="E12800:E12804"/>
    <mergeCell ref="E12805:E12809"/>
    <mergeCell ref="E12760:E12764"/>
    <mergeCell ref="E12765:E12769"/>
    <mergeCell ref="E12770:E12774"/>
    <mergeCell ref="E12775:E12779"/>
    <mergeCell ref="E12780:E12784"/>
    <mergeCell ref="E12735:E12739"/>
    <mergeCell ref="E12740:E12744"/>
    <mergeCell ref="E12745:E12749"/>
    <mergeCell ref="E12750:E12754"/>
    <mergeCell ref="E12755:E12759"/>
    <mergeCell ref="E12710:E12714"/>
    <mergeCell ref="E12715:E12719"/>
    <mergeCell ref="E12720:E12724"/>
    <mergeCell ref="E12725:E12729"/>
    <mergeCell ref="E12730:E12734"/>
    <mergeCell ref="E12885:E12889"/>
    <mergeCell ref="E12890:E12894"/>
    <mergeCell ref="E12895:E12899"/>
    <mergeCell ref="E12900:E12904"/>
    <mergeCell ref="E12905:E12909"/>
    <mergeCell ref="E12860:E12864"/>
    <mergeCell ref="E12865:E12869"/>
    <mergeCell ref="E12870:E12874"/>
    <mergeCell ref="E12875:E12879"/>
    <mergeCell ref="E12880:E12884"/>
    <mergeCell ref="E12835:E12839"/>
    <mergeCell ref="E12840:E12844"/>
    <mergeCell ref="E12845:E12849"/>
    <mergeCell ref="E12850:E12854"/>
    <mergeCell ref="E12855:E12859"/>
    <mergeCell ref="E12810:E12814"/>
    <mergeCell ref="E12815:E12819"/>
    <mergeCell ref="E12820:E12824"/>
    <mergeCell ref="E12825:E12829"/>
    <mergeCell ref="E12830:E12834"/>
    <mergeCell ref="E12985:E12989"/>
    <mergeCell ref="E12990:E12994"/>
    <mergeCell ref="E12995:E12999"/>
    <mergeCell ref="E13000:E13004"/>
    <mergeCell ref="E13005:E13009"/>
    <mergeCell ref="E12960:E12964"/>
    <mergeCell ref="E12965:E12969"/>
    <mergeCell ref="E12970:E12974"/>
    <mergeCell ref="E12975:E12979"/>
    <mergeCell ref="E12980:E12984"/>
    <mergeCell ref="E12935:E12939"/>
    <mergeCell ref="E12940:E12944"/>
    <mergeCell ref="E12945:E12949"/>
    <mergeCell ref="E12950:E12954"/>
    <mergeCell ref="E12955:E12959"/>
    <mergeCell ref="E12910:E12914"/>
    <mergeCell ref="E12915:E12919"/>
    <mergeCell ref="E12920:E12924"/>
    <mergeCell ref="E12925:E12929"/>
    <mergeCell ref="E12930:E12934"/>
    <mergeCell ref="E13085:E13089"/>
    <mergeCell ref="E13090:E13094"/>
    <mergeCell ref="E13095:E13099"/>
    <mergeCell ref="E13100:E13104"/>
    <mergeCell ref="E13105:E13109"/>
    <mergeCell ref="E13060:E13064"/>
    <mergeCell ref="E13065:E13069"/>
    <mergeCell ref="E13070:E13074"/>
    <mergeCell ref="E13075:E13079"/>
    <mergeCell ref="E13080:E13084"/>
    <mergeCell ref="E13035:E13039"/>
    <mergeCell ref="E13040:E13044"/>
    <mergeCell ref="E13045:E13049"/>
    <mergeCell ref="E13050:E13054"/>
    <mergeCell ref="E13055:E13059"/>
    <mergeCell ref="E13010:E13014"/>
    <mergeCell ref="E13015:E13019"/>
    <mergeCell ref="E13020:E13024"/>
    <mergeCell ref="E13025:E13029"/>
    <mergeCell ref="E13030:E13034"/>
    <mergeCell ref="E13185:E13189"/>
    <mergeCell ref="E13190:E13194"/>
    <mergeCell ref="E13195:E13199"/>
    <mergeCell ref="E13200:E13204"/>
    <mergeCell ref="E13205:E13209"/>
    <mergeCell ref="E13160:E13164"/>
    <mergeCell ref="E13165:E13169"/>
    <mergeCell ref="E13170:E13174"/>
    <mergeCell ref="E13175:E13179"/>
    <mergeCell ref="E13180:E13184"/>
    <mergeCell ref="E13135:E13139"/>
    <mergeCell ref="E13140:E13144"/>
    <mergeCell ref="E13145:E13149"/>
    <mergeCell ref="E13150:E13154"/>
    <mergeCell ref="E13155:E13159"/>
    <mergeCell ref="E13110:E13114"/>
    <mergeCell ref="E13115:E13119"/>
    <mergeCell ref="E13120:E13124"/>
    <mergeCell ref="E13125:E13129"/>
    <mergeCell ref="E13130:E13134"/>
    <mergeCell ref="E13285:E13289"/>
    <mergeCell ref="E13290:E13294"/>
    <mergeCell ref="E13295:E13299"/>
    <mergeCell ref="E13300:E13304"/>
    <mergeCell ref="E13305:E13309"/>
    <mergeCell ref="E13260:E13264"/>
    <mergeCell ref="E13265:E13269"/>
    <mergeCell ref="E13270:E13274"/>
    <mergeCell ref="E13275:E13279"/>
    <mergeCell ref="E13280:E13284"/>
    <mergeCell ref="E13235:E13239"/>
    <mergeCell ref="E13240:E13244"/>
    <mergeCell ref="E13245:E13249"/>
    <mergeCell ref="E13250:E13254"/>
    <mergeCell ref="E13255:E13259"/>
    <mergeCell ref="E13210:E13214"/>
    <mergeCell ref="E13215:E13219"/>
    <mergeCell ref="E13220:E13224"/>
    <mergeCell ref="E13225:E13229"/>
    <mergeCell ref="E13230:E13234"/>
    <mergeCell ref="E13385:E13389"/>
    <mergeCell ref="E13390:E13394"/>
    <mergeCell ref="E13395:E13399"/>
    <mergeCell ref="E13400:E13404"/>
    <mergeCell ref="E13405:E13409"/>
    <mergeCell ref="E13360:E13364"/>
    <mergeCell ref="E13365:E13369"/>
    <mergeCell ref="E13370:E13374"/>
    <mergeCell ref="E13375:E13379"/>
    <mergeCell ref="E13380:E13384"/>
    <mergeCell ref="E13335:E13339"/>
    <mergeCell ref="E13340:E13344"/>
    <mergeCell ref="E13345:E13349"/>
    <mergeCell ref="E13350:E13354"/>
    <mergeCell ref="E13355:E13359"/>
    <mergeCell ref="E13310:E13314"/>
    <mergeCell ref="E13315:E13319"/>
    <mergeCell ref="E13320:E13324"/>
    <mergeCell ref="E13325:E13329"/>
    <mergeCell ref="E13330:E13334"/>
    <mergeCell ref="E13485:E13489"/>
    <mergeCell ref="E13490:E13494"/>
    <mergeCell ref="E13495:E13499"/>
    <mergeCell ref="E13500:E13504"/>
    <mergeCell ref="E13505:E13509"/>
    <mergeCell ref="E13460:E13464"/>
    <mergeCell ref="E13465:E13469"/>
    <mergeCell ref="E13470:E13474"/>
    <mergeCell ref="E13475:E13479"/>
    <mergeCell ref="E13480:E13484"/>
    <mergeCell ref="E13435:E13439"/>
    <mergeCell ref="E13440:E13444"/>
    <mergeCell ref="E13445:E13449"/>
    <mergeCell ref="E13450:E13454"/>
    <mergeCell ref="E13455:E13459"/>
    <mergeCell ref="E13410:E13414"/>
    <mergeCell ref="E13415:E13419"/>
    <mergeCell ref="E13420:E13424"/>
    <mergeCell ref="E13425:E13429"/>
    <mergeCell ref="E13430:E13434"/>
    <mergeCell ref="E13585:E13589"/>
    <mergeCell ref="E13590:E13594"/>
    <mergeCell ref="E13595:E13599"/>
    <mergeCell ref="E13600:E13604"/>
    <mergeCell ref="E13605:E13609"/>
    <mergeCell ref="E13560:E13564"/>
    <mergeCell ref="E13565:E13569"/>
    <mergeCell ref="E13570:E13574"/>
    <mergeCell ref="E13575:E13579"/>
    <mergeCell ref="E13580:E13584"/>
    <mergeCell ref="E13535:E13539"/>
    <mergeCell ref="E13540:E13544"/>
    <mergeCell ref="E13545:E13549"/>
    <mergeCell ref="E13550:E13554"/>
    <mergeCell ref="E13555:E13559"/>
    <mergeCell ref="E13510:E13514"/>
    <mergeCell ref="E13515:E13519"/>
    <mergeCell ref="E13520:E13524"/>
    <mergeCell ref="E13525:E13529"/>
    <mergeCell ref="E13530:E13534"/>
    <mergeCell ref="E13685:E13689"/>
    <mergeCell ref="E13690:E13694"/>
    <mergeCell ref="E13695:E13699"/>
    <mergeCell ref="E13700:E13704"/>
    <mergeCell ref="E13705:E13709"/>
    <mergeCell ref="E13660:E13664"/>
    <mergeCell ref="E13665:E13669"/>
    <mergeCell ref="E13670:E13674"/>
    <mergeCell ref="E13675:E13679"/>
    <mergeCell ref="E13680:E13684"/>
    <mergeCell ref="E13635:E13639"/>
    <mergeCell ref="E13640:E13644"/>
    <mergeCell ref="E13645:E13649"/>
    <mergeCell ref="E13650:E13654"/>
    <mergeCell ref="E13655:E13659"/>
    <mergeCell ref="E13610:E13614"/>
    <mergeCell ref="E13615:E13619"/>
    <mergeCell ref="E13620:E13624"/>
    <mergeCell ref="E13625:E13629"/>
    <mergeCell ref="E13630:E13634"/>
    <mergeCell ref="E13785:E13789"/>
    <mergeCell ref="E13790:E13794"/>
    <mergeCell ref="E13795:E13799"/>
    <mergeCell ref="E13800:E13804"/>
    <mergeCell ref="E13805:E13809"/>
    <mergeCell ref="E13760:E13764"/>
    <mergeCell ref="E13765:E13769"/>
    <mergeCell ref="E13770:E13774"/>
    <mergeCell ref="E13775:E13779"/>
    <mergeCell ref="E13780:E13784"/>
    <mergeCell ref="E13735:E13739"/>
    <mergeCell ref="E13740:E13744"/>
    <mergeCell ref="E13745:E13749"/>
    <mergeCell ref="E13750:E13754"/>
    <mergeCell ref="E13755:E13759"/>
    <mergeCell ref="E13710:E13714"/>
    <mergeCell ref="E13715:E13719"/>
    <mergeCell ref="E13720:E13724"/>
    <mergeCell ref="E13725:E13729"/>
    <mergeCell ref="E13730:E13734"/>
    <mergeCell ref="E13885:E13889"/>
    <mergeCell ref="E13890:E13894"/>
    <mergeCell ref="E13895:E13899"/>
    <mergeCell ref="E13900:E13904"/>
    <mergeCell ref="E13905:E13909"/>
    <mergeCell ref="E13860:E13864"/>
    <mergeCell ref="E13865:E13869"/>
    <mergeCell ref="E13870:E13874"/>
    <mergeCell ref="E13875:E13879"/>
    <mergeCell ref="E13880:E13884"/>
    <mergeCell ref="E13835:E13839"/>
    <mergeCell ref="E13840:E13844"/>
    <mergeCell ref="E13845:E13849"/>
    <mergeCell ref="E13850:E13854"/>
    <mergeCell ref="E13855:E13859"/>
    <mergeCell ref="E13810:E13814"/>
    <mergeCell ref="E13815:E13819"/>
    <mergeCell ref="E13820:E13824"/>
    <mergeCell ref="E13825:E13829"/>
    <mergeCell ref="E13830:E13834"/>
    <mergeCell ref="E13985:E13989"/>
    <mergeCell ref="E13990:E13994"/>
    <mergeCell ref="E13995:E13999"/>
    <mergeCell ref="E14000:E14004"/>
    <mergeCell ref="E14005:E14009"/>
    <mergeCell ref="E13960:E13964"/>
    <mergeCell ref="E13965:E13969"/>
    <mergeCell ref="E13970:E13974"/>
    <mergeCell ref="E13975:E13979"/>
    <mergeCell ref="E13980:E13984"/>
    <mergeCell ref="E13935:E13939"/>
    <mergeCell ref="E13940:E13944"/>
    <mergeCell ref="E13945:E13949"/>
    <mergeCell ref="E13950:E13954"/>
    <mergeCell ref="E13955:E13959"/>
    <mergeCell ref="E13910:E13914"/>
    <mergeCell ref="E13915:E13919"/>
    <mergeCell ref="E13920:E13924"/>
    <mergeCell ref="E13925:E13929"/>
    <mergeCell ref="E13930:E13934"/>
    <mergeCell ref="E14085:E14089"/>
    <mergeCell ref="E14090:E14094"/>
    <mergeCell ref="E14095:E14099"/>
    <mergeCell ref="E14100:E14104"/>
    <mergeCell ref="E14105:E14109"/>
    <mergeCell ref="E14060:E14064"/>
    <mergeCell ref="E14065:E14069"/>
    <mergeCell ref="E14070:E14074"/>
    <mergeCell ref="E14075:E14079"/>
    <mergeCell ref="E14080:E14084"/>
    <mergeCell ref="E14035:E14039"/>
    <mergeCell ref="E14040:E14044"/>
    <mergeCell ref="E14045:E14049"/>
    <mergeCell ref="E14050:E14054"/>
    <mergeCell ref="E14055:E14059"/>
    <mergeCell ref="E14010:E14014"/>
    <mergeCell ref="E14015:E14019"/>
    <mergeCell ref="E14020:E14024"/>
    <mergeCell ref="E14025:E14029"/>
    <mergeCell ref="E14030:E14034"/>
    <mergeCell ref="E14185:E14189"/>
    <mergeCell ref="E14190:E14194"/>
    <mergeCell ref="E14195:E14199"/>
    <mergeCell ref="E14200:E14204"/>
    <mergeCell ref="E14205:E14209"/>
    <mergeCell ref="E14160:E14164"/>
    <mergeCell ref="E14165:E14169"/>
    <mergeCell ref="E14170:E14174"/>
    <mergeCell ref="E14175:E14179"/>
    <mergeCell ref="E14180:E14184"/>
    <mergeCell ref="E14135:E14139"/>
    <mergeCell ref="E14140:E14144"/>
    <mergeCell ref="E14145:E14149"/>
    <mergeCell ref="E14150:E14154"/>
    <mergeCell ref="E14155:E14159"/>
    <mergeCell ref="E14110:E14114"/>
    <mergeCell ref="E14115:E14119"/>
    <mergeCell ref="E14120:E14124"/>
    <mergeCell ref="E14125:E14129"/>
    <mergeCell ref="E14130:E14134"/>
    <mergeCell ref="E14285:E14289"/>
    <mergeCell ref="E14290:E14294"/>
    <mergeCell ref="E14295:E14299"/>
    <mergeCell ref="E14300:E14304"/>
    <mergeCell ref="E14305:E14309"/>
    <mergeCell ref="E14260:E14264"/>
    <mergeCell ref="E14265:E14269"/>
    <mergeCell ref="E14270:E14274"/>
    <mergeCell ref="E14275:E14279"/>
    <mergeCell ref="E14280:E14284"/>
    <mergeCell ref="E14235:E14239"/>
    <mergeCell ref="E14240:E14244"/>
    <mergeCell ref="E14245:E14249"/>
    <mergeCell ref="E14250:E14254"/>
    <mergeCell ref="E14255:E14259"/>
    <mergeCell ref="E14210:E14214"/>
    <mergeCell ref="E14215:E14219"/>
    <mergeCell ref="E14220:E14224"/>
    <mergeCell ref="E14225:E14229"/>
    <mergeCell ref="E14230:E14234"/>
    <mergeCell ref="E14385:E14389"/>
    <mergeCell ref="E14390:E14394"/>
    <mergeCell ref="E14395:E14399"/>
    <mergeCell ref="E14400:E14404"/>
    <mergeCell ref="E14405:E14409"/>
    <mergeCell ref="E14360:E14364"/>
    <mergeCell ref="E14365:E14369"/>
    <mergeCell ref="E14370:E14374"/>
    <mergeCell ref="E14375:E14379"/>
    <mergeCell ref="E14380:E14384"/>
    <mergeCell ref="E14335:E14339"/>
    <mergeCell ref="E14340:E14344"/>
    <mergeCell ref="E14345:E14349"/>
    <mergeCell ref="E14350:E14354"/>
    <mergeCell ref="E14355:E14359"/>
    <mergeCell ref="E14310:E14314"/>
    <mergeCell ref="E14315:E14319"/>
    <mergeCell ref="E14320:E14324"/>
    <mergeCell ref="E14325:E14329"/>
    <mergeCell ref="E14330:E14334"/>
    <mergeCell ref="E14485:E14489"/>
    <mergeCell ref="E14490:E14494"/>
    <mergeCell ref="E14495:E14499"/>
    <mergeCell ref="E14500:E14504"/>
    <mergeCell ref="E14505:E14509"/>
    <mergeCell ref="E14460:E14464"/>
    <mergeCell ref="E14465:E14469"/>
    <mergeCell ref="E14470:E14474"/>
    <mergeCell ref="E14475:E14479"/>
    <mergeCell ref="E14480:E14484"/>
    <mergeCell ref="E14435:E14439"/>
    <mergeCell ref="E14440:E14444"/>
    <mergeCell ref="E14445:E14449"/>
    <mergeCell ref="E14450:E14454"/>
    <mergeCell ref="E14455:E14459"/>
    <mergeCell ref="E14410:E14414"/>
    <mergeCell ref="E14415:E14419"/>
    <mergeCell ref="E14420:E14424"/>
    <mergeCell ref="E14425:E14429"/>
    <mergeCell ref="E14430:E14434"/>
    <mergeCell ref="E14585:E14589"/>
    <mergeCell ref="E14590:E14594"/>
    <mergeCell ref="E14595:E14599"/>
    <mergeCell ref="E14600:E14604"/>
    <mergeCell ref="E14605:E14609"/>
    <mergeCell ref="E14560:E14564"/>
    <mergeCell ref="E14565:E14569"/>
    <mergeCell ref="E14570:E14574"/>
    <mergeCell ref="E14575:E14579"/>
    <mergeCell ref="E14580:E14584"/>
    <mergeCell ref="E14535:E14539"/>
    <mergeCell ref="E14540:E14544"/>
    <mergeCell ref="E14545:E14549"/>
    <mergeCell ref="E14550:E14554"/>
    <mergeCell ref="E14555:E14559"/>
    <mergeCell ref="E14510:E14514"/>
    <mergeCell ref="E14515:E14519"/>
    <mergeCell ref="E14520:E14524"/>
    <mergeCell ref="E14525:E14529"/>
    <mergeCell ref="E14530:E14534"/>
    <mergeCell ref="E14685:E14689"/>
    <mergeCell ref="E14690:E14694"/>
    <mergeCell ref="E14695:E14699"/>
    <mergeCell ref="E14700:E14704"/>
    <mergeCell ref="E14705:E14709"/>
    <mergeCell ref="E14660:E14664"/>
    <mergeCell ref="E14665:E14669"/>
    <mergeCell ref="E14670:E14674"/>
    <mergeCell ref="E14675:E14679"/>
    <mergeCell ref="E14680:E14684"/>
    <mergeCell ref="E14635:E14639"/>
    <mergeCell ref="E14640:E14644"/>
    <mergeCell ref="E14645:E14649"/>
    <mergeCell ref="E14650:E14654"/>
    <mergeCell ref="E14655:E14659"/>
    <mergeCell ref="E14610:E14614"/>
    <mergeCell ref="E14615:E14619"/>
    <mergeCell ref="E14620:E14624"/>
    <mergeCell ref="E14625:E14629"/>
    <mergeCell ref="E14630:E14634"/>
    <mergeCell ref="E14785:E14789"/>
    <mergeCell ref="E14790:E14794"/>
    <mergeCell ref="E14795:E14799"/>
    <mergeCell ref="E14800:E14804"/>
    <mergeCell ref="E14805:E14809"/>
    <mergeCell ref="E14760:E14764"/>
    <mergeCell ref="E14765:E14769"/>
    <mergeCell ref="E14770:E14774"/>
    <mergeCell ref="E14775:E14779"/>
    <mergeCell ref="E14780:E14784"/>
    <mergeCell ref="E14735:E14739"/>
    <mergeCell ref="E14740:E14744"/>
    <mergeCell ref="E14745:E14749"/>
    <mergeCell ref="E14750:E14754"/>
    <mergeCell ref="E14755:E14759"/>
    <mergeCell ref="E14710:E14714"/>
    <mergeCell ref="E14715:E14719"/>
    <mergeCell ref="E14720:E14724"/>
    <mergeCell ref="E14725:E14729"/>
    <mergeCell ref="E14730:E14734"/>
    <mergeCell ref="E15050:E15054"/>
    <mergeCell ref="E15055:E15059"/>
    <mergeCell ref="E15010:E15014"/>
    <mergeCell ref="E15015:E15019"/>
    <mergeCell ref="E15020:E15024"/>
    <mergeCell ref="E15025:E15029"/>
    <mergeCell ref="E15030:E15034"/>
    <mergeCell ref="E14885:E14889"/>
    <mergeCell ref="E14890:E14894"/>
    <mergeCell ref="E14895:E14899"/>
    <mergeCell ref="E14900:E14904"/>
    <mergeCell ref="E14905:E14909"/>
    <mergeCell ref="E14920:E14924"/>
    <mergeCell ref="E14925:E14929"/>
    <mergeCell ref="E14930:E14934"/>
    <mergeCell ref="E14825:E14829"/>
    <mergeCell ref="E14830:E14834"/>
    <mergeCell ref="E15235:E15239"/>
    <mergeCell ref="E15240:E15243"/>
    <mergeCell ref="E15210:E15214"/>
    <mergeCell ref="E15215:E15219"/>
    <mergeCell ref="E15220:E15224"/>
    <mergeCell ref="E15225:E15229"/>
    <mergeCell ref="E15230:E15234"/>
    <mergeCell ref="E15185:E15189"/>
    <mergeCell ref="E15190:E15194"/>
    <mergeCell ref="E15195:E15199"/>
    <mergeCell ref="E15200:E15204"/>
    <mergeCell ref="E15205:E15209"/>
    <mergeCell ref="E15160:E15164"/>
    <mergeCell ref="E15165:E15169"/>
    <mergeCell ref="E15170:E15174"/>
    <mergeCell ref="E15175:E15179"/>
    <mergeCell ref="E15180:E15184"/>
    <mergeCell ref="C27:D27"/>
    <mergeCell ref="C28:D28"/>
    <mergeCell ref="C29:D29"/>
    <mergeCell ref="A4:C4"/>
    <mergeCell ref="B25:B30"/>
    <mergeCell ref="E15035:E15039"/>
    <mergeCell ref="E15040:E15044"/>
    <mergeCell ref="E14960:E14964"/>
    <mergeCell ref="E14965:E14969"/>
    <mergeCell ref="E14970:E14974"/>
    <mergeCell ref="E14975:E14979"/>
    <mergeCell ref="E14980:E14984"/>
    <mergeCell ref="E14935:E14939"/>
    <mergeCell ref="E14940:E14944"/>
    <mergeCell ref="E14945:E14949"/>
    <mergeCell ref="E14860:E14864"/>
    <mergeCell ref="E14865:E14869"/>
    <mergeCell ref="E14870:E14874"/>
    <mergeCell ref="E14875:E14879"/>
    <mergeCell ref="E14880:E14884"/>
    <mergeCell ref="E14835:E14839"/>
    <mergeCell ref="E14840:E14844"/>
    <mergeCell ref="E14845:E14849"/>
    <mergeCell ref="E14850:E14854"/>
    <mergeCell ref="E14855:E14859"/>
    <mergeCell ref="E14810:E14814"/>
    <mergeCell ref="E14815:E14819"/>
    <mergeCell ref="E14820:E14824"/>
    <mergeCell ref="E14950:E14954"/>
    <mergeCell ref="E14955:E14959"/>
    <mergeCell ref="E14910:E14914"/>
    <mergeCell ref="E14915:E14919"/>
    <mergeCell ref="E15135:E15139"/>
    <mergeCell ref="E15140:E15144"/>
    <mergeCell ref="E15145:E15149"/>
    <mergeCell ref="E15150:E15154"/>
    <mergeCell ref="E15155:E15159"/>
    <mergeCell ref="E15110:E15114"/>
    <mergeCell ref="E15115:E15119"/>
    <mergeCell ref="M12:N12"/>
    <mergeCell ref="O12:P12"/>
    <mergeCell ref="M13:M15"/>
    <mergeCell ref="N13:N15"/>
    <mergeCell ref="O13:O15"/>
    <mergeCell ref="P13:P15"/>
    <mergeCell ref="E15120:E15124"/>
    <mergeCell ref="E15125:E15129"/>
    <mergeCell ref="E15130:E15134"/>
    <mergeCell ref="E15085:E15089"/>
    <mergeCell ref="E15090:E15094"/>
    <mergeCell ref="E15095:E15099"/>
    <mergeCell ref="E15100:E15104"/>
    <mergeCell ref="E15105:E15109"/>
    <mergeCell ref="E15060:E15064"/>
    <mergeCell ref="E15065:E15069"/>
    <mergeCell ref="E15070:E15074"/>
    <mergeCell ref="E15075:E15079"/>
    <mergeCell ref="E15080:E15084"/>
    <mergeCell ref="E14985:E14989"/>
    <mergeCell ref="E14990:E14994"/>
    <mergeCell ref="E14995:E14999"/>
    <mergeCell ref="E15000:E15004"/>
    <mergeCell ref="E15005:E15009"/>
    <mergeCell ref="E15045:E15049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ht="22.5" x14ac:dyDescent="0.2">
      <c r="A18" s="11" t="s">
        <v>9</v>
      </c>
      <c r="B18" s="96"/>
      <c r="C18" s="97"/>
      <c r="D18" s="12" t="s">
        <v>23</v>
      </c>
      <c r="E18" s="25">
        <v>45</v>
      </c>
      <c r="F18" s="25">
        <v>225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10</v>
      </c>
      <c r="N18" s="25">
        <v>50</v>
      </c>
      <c r="O18" s="25">
        <v>0</v>
      </c>
      <c r="P18" s="26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6"/>
    </row>
    <row r="20" spans="1:16" ht="22.5" x14ac:dyDescent="0.2">
      <c r="A20" s="11" t="s">
        <v>11</v>
      </c>
      <c r="B20" s="96"/>
      <c r="C20" s="97"/>
      <c r="D20" s="12" t="s">
        <v>23</v>
      </c>
      <c r="E20" s="25">
        <v>4</v>
      </c>
      <c r="F20" s="25">
        <v>36.31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6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25">
        <v>21</v>
      </c>
      <c r="F21" s="25">
        <v>169.01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18</v>
      </c>
      <c r="N21" s="25">
        <v>154.01</v>
      </c>
      <c r="O21" s="25">
        <v>0</v>
      </c>
      <c r="P21" s="26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25">
        <v>4</v>
      </c>
      <c r="F22" s="25">
        <v>108.2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2</v>
      </c>
      <c r="N22" s="25">
        <v>31.4</v>
      </c>
      <c r="O22" s="25">
        <v>0</v>
      </c>
      <c r="P22" s="26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25">
        <v>74</v>
      </c>
      <c r="F31" s="25">
        <v>538.52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30</v>
      </c>
      <c r="N31" s="25">
        <v>235.41</v>
      </c>
      <c r="O31" s="25">
        <v>0</v>
      </c>
      <c r="P31" s="25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49">
        <v>19</v>
      </c>
      <c r="F17" s="49">
        <v>95</v>
      </c>
      <c r="G17" s="49">
        <v>3</v>
      </c>
      <c r="H17" s="49">
        <v>15</v>
      </c>
      <c r="I17" s="49">
        <v>3</v>
      </c>
      <c r="J17" s="49">
        <v>0</v>
      </c>
      <c r="K17" s="54">
        <v>0</v>
      </c>
      <c r="L17" s="54">
        <v>0</v>
      </c>
      <c r="M17" s="54">
        <v>3</v>
      </c>
      <c r="N17" s="54">
        <v>15</v>
      </c>
      <c r="O17" s="54">
        <v>0</v>
      </c>
      <c r="P17" s="50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0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0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0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49">
        <v>11</v>
      </c>
      <c r="F21" s="49">
        <v>54.72</v>
      </c>
      <c r="G21" s="49">
        <v>4</v>
      </c>
      <c r="H21" s="49">
        <v>19.920000000000002</v>
      </c>
      <c r="I21" s="49">
        <v>4</v>
      </c>
      <c r="J21" s="49">
        <v>0</v>
      </c>
      <c r="K21" s="54">
        <v>0</v>
      </c>
      <c r="L21" s="54">
        <v>0</v>
      </c>
      <c r="M21" s="54">
        <v>4</v>
      </c>
      <c r="N21" s="54">
        <v>19.8</v>
      </c>
      <c r="O21" s="54">
        <v>0</v>
      </c>
      <c r="P21" s="50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0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0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0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0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0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0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0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0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0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49">
        <v>30</v>
      </c>
      <c r="F31" s="49">
        <v>149.72</v>
      </c>
      <c r="G31" s="49">
        <v>7</v>
      </c>
      <c r="H31" s="49">
        <v>34.92</v>
      </c>
      <c r="I31" s="49">
        <v>7</v>
      </c>
      <c r="J31" s="49">
        <v>0</v>
      </c>
      <c r="K31" s="49">
        <v>0</v>
      </c>
      <c r="L31" s="49">
        <v>0</v>
      </c>
      <c r="M31" s="49">
        <v>7</v>
      </c>
      <c r="N31" s="49">
        <v>34.799999999999997</v>
      </c>
      <c r="O31" s="49">
        <v>0</v>
      </c>
      <c r="P31" s="49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O31" sqref="O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3"/>
      <c r="P17" s="13"/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</v>
      </c>
      <c r="F21" s="12">
        <v>4.2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</v>
      </c>
      <c r="N21" s="13">
        <v>4.2</v>
      </c>
      <c r="O21" s="13"/>
      <c r="P21" s="13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43">
        <v>0</v>
      </c>
      <c r="F22" s="43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/>
      <c r="N22" s="13"/>
      <c r="O22" s="13"/>
      <c r="P22" s="13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46" t="s">
        <v>35</v>
      </c>
      <c r="B31" s="99" t="s">
        <v>25</v>
      </c>
      <c r="C31" s="100"/>
      <c r="D31" s="101"/>
      <c r="E31" s="12">
        <v>1</v>
      </c>
      <c r="F31" s="12">
        <v>4.2</v>
      </c>
      <c r="G31" s="12"/>
      <c r="H31" s="12"/>
      <c r="I31" s="12"/>
      <c r="J31" s="12"/>
      <c r="K31" s="13"/>
      <c r="L31" s="13"/>
      <c r="M31" s="13">
        <v>1</v>
      </c>
      <c r="N31" s="13">
        <v>4.2</v>
      </c>
      <c r="O31" s="13"/>
      <c r="P31" s="56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5</v>
      </c>
      <c r="F17" s="12">
        <v>24.55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4</v>
      </c>
      <c r="N17" s="13">
        <v>19.95</v>
      </c>
      <c r="O17" s="13">
        <v>0</v>
      </c>
      <c r="P17" s="18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5</v>
      </c>
      <c r="F21" s="12">
        <v>20.399999999999999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15.6</v>
      </c>
      <c r="O21" s="13">
        <v>0</v>
      </c>
      <c r="P21" s="18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6.25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11</v>
      </c>
      <c r="F31" s="12">
        <v>51.2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8</v>
      </c>
      <c r="N31" s="12">
        <v>35.549999999999997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B10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57">
        <v>3</v>
      </c>
      <c r="F17" s="51">
        <v>14.7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51">
        <v>6</v>
      </c>
      <c r="N17" s="51">
        <v>29.5</v>
      </c>
      <c r="O17" s="49">
        <v>0</v>
      </c>
      <c r="P17" s="49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49">
        <v>0</v>
      </c>
      <c r="F18" s="58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51">
        <v>0</v>
      </c>
      <c r="N18" s="59">
        <v>0</v>
      </c>
      <c r="O18" s="49">
        <v>0</v>
      </c>
      <c r="P18" s="49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51">
        <v>0</v>
      </c>
      <c r="F19" s="51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51">
        <v>0</v>
      </c>
      <c r="F21" s="51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51">
        <v>9</v>
      </c>
      <c r="N21" s="51">
        <v>0</v>
      </c>
      <c r="O21" s="49">
        <v>0</v>
      </c>
      <c r="P21" s="49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51">
        <v>1</v>
      </c>
      <c r="F22" s="51">
        <v>10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1</v>
      </c>
      <c r="N22" s="49">
        <v>22.6</v>
      </c>
      <c r="O22" s="49">
        <v>0</v>
      </c>
      <c r="P22" s="49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57">
        <v>4</v>
      </c>
      <c r="F31" s="57">
        <v>24.7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57">
        <v>16</v>
      </c>
      <c r="N31" s="57">
        <v>52.1</v>
      </c>
      <c r="O31" s="57">
        <v>0</v>
      </c>
      <c r="P31" s="5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1</v>
      </c>
      <c r="F17" s="12">
        <v>4.9000000000000004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1</v>
      </c>
      <c r="F19" s="12">
        <v>10.46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1</v>
      </c>
      <c r="N19" s="12">
        <v>10.46</v>
      </c>
      <c r="O19" s="12">
        <v>0</v>
      </c>
      <c r="P19" s="12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17.7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12">
        <v>3</v>
      </c>
      <c r="F31" s="12">
        <v>33.06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</v>
      </c>
      <c r="N31" s="12">
        <v>10.46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9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9">
        <v>9</v>
      </c>
      <c r="F17" s="39">
        <v>47.4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40">
        <v>0</v>
      </c>
      <c r="M17" s="40">
        <v>4</v>
      </c>
      <c r="N17" s="40">
        <v>20</v>
      </c>
      <c r="O17" s="55">
        <v>0</v>
      </c>
      <c r="P17" s="39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40">
        <v>0</v>
      </c>
      <c r="L18" s="40">
        <v>0</v>
      </c>
      <c r="M18" s="40">
        <v>0</v>
      </c>
      <c r="N18" s="40">
        <v>0</v>
      </c>
      <c r="O18" s="55">
        <v>0</v>
      </c>
      <c r="P18" s="39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9"/>
      <c r="F19" s="39"/>
      <c r="G19" s="39"/>
      <c r="H19" s="39"/>
      <c r="I19" s="39"/>
      <c r="J19" s="39"/>
      <c r="K19" s="40"/>
      <c r="L19" s="40"/>
      <c r="M19" s="40"/>
      <c r="N19" s="40"/>
      <c r="O19" s="55"/>
      <c r="P19" s="39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40">
        <v>0</v>
      </c>
      <c r="L20" s="40">
        <v>0</v>
      </c>
      <c r="M20" s="40">
        <v>0</v>
      </c>
      <c r="N20" s="40">
        <v>0</v>
      </c>
      <c r="O20" s="55">
        <v>0</v>
      </c>
      <c r="P20" s="39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9">
        <v>5</v>
      </c>
      <c r="F21" s="39">
        <v>25</v>
      </c>
      <c r="G21" s="39">
        <v>0</v>
      </c>
      <c r="H21" s="39">
        <v>0</v>
      </c>
      <c r="I21" s="39">
        <v>0</v>
      </c>
      <c r="J21" s="39">
        <v>0</v>
      </c>
      <c r="K21" s="40">
        <v>0</v>
      </c>
      <c r="L21" s="40">
        <v>0</v>
      </c>
      <c r="M21" s="40">
        <v>5</v>
      </c>
      <c r="N21" s="40">
        <v>25</v>
      </c>
      <c r="O21" s="55">
        <v>0</v>
      </c>
      <c r="P21" s="39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40">
        <v>0</v>
      </c>
      <c r="L22" s="40">
        <v>0</v>
      </c>
      <c r="M22" s="40">
        <v>0</v>
      </c>
      <c r="N22" s="40">
        <v>0</v>
      </c>
      <c r="O22" s="55">
        <v>0</v>
      </c>
      <c r="P22" s="39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39">
        <v>14</v>
      </c>
      <c r="F31" s="39">
        <v>72.400000000000006</v>
      </c>
      <c r="G31" s="39"/>
      <c r="H31" s="39"/>
      <c r="I31" s="39"/>
      <c r="J31" s="39"/>
      <c r="K31" s="40"/>
      <c r="L31" s="40"/>
      <c r="M31" s="40">
        <v>9</v>
      </c>
      <c r="N31" s="40">
        <v>45</v>
      </c>
      <c r="O31" s="55"/>
      <c r="P31" s="41"/>
    </row>
    <row r="32" spans="1:16" ht="12.75" customHeight="1" x14ac:dyDescent="0.2">
      <c r="A32" s="11"/>
      <c r="B32" s="12"/>
      <c r="C32" s="12"/>
      <c r="D32" s="12"/>
      <c r="E32" s="42"/>
      <c r="F32" s="42"/>
      <c r="G32" s="42"/>
      <c r="H32" s="42"/>
      <c r="I32" s="39"/>
      <c r="J32" s="42"/>
      <c r="K32" s="38"/>
      <c r="L32" s="38"/>
      <c r="M32" s="38"/>
      <c r="N32" s="38"/>
      <c r="O32" s="38"/>
      <c r="P32" s="41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2"/>
      <c r="N17" s="12"/>
      <c r="O17" s="13"/>
      <c r="P17" s="18"/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2"/>
      <c r="N18" s="12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2"/>
      <c r="N19" s="12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2"/>
      <c r="N20" s="12"/>
      <c r="O20" s="13"/>
      <c r="P20" s="18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4</v>
      </c>
      <c r="F21" s="12">
        <v>22.86</v>
      </c>
      <c r="G21" s="12"/>
      <c r="H21" s="12"/>
      <c r="I21" s="12"/>
      <c r="J21" s="12"/>
      <c r="K21" s="13"/>
      <c r="L21" s="13"/>
      <c r="M21" s="12">
        <v>4</v>
      </c>
      <c r="N21" s="12">
        <v>22.86</v>
      </c>
      <c r="O21" s="13"/>
      <c r="P21" s="18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2"/>
      <c r="N22" s="12"/>
      <c r="O22" s="13"/>
      <c r="P22" s="18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4</v>
      </c>
      <c r="F31" s="12">
        <v>22.86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4</v>
      </c>
      <c r="N31" s="12">
        <v>22.86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2</v>
      </c>
      <c r="F17" s="12">
        <v>7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3">
        <v>2</v>
      </c>
      <c r="N17" s="13">
        <v>7</v>
      </c>
      <c r="O17" s="13">
        <v>0</v>
      </c>
      <c r="P17" s="18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6</v>
      </c>
      <c r="F21" s="12">
        <v>26.5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3">
        <v>6</v>
      </c>
      <c r="N21" s="13">
        <v>26.5</v>
      </c>
      <c r="O21" s="13">
        <v>0</v>
      </c>
      <c r="P21" s="18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8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3">
        <v>1</v>
      </c>
      <c r="N22" s="13">
        <v>8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9</v>
      </c>
      <c r="F31" s="12">
        <v>41.5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9</v>
      </c>
      <c r="N31" s="12">
        <v>41.5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Николаевск</vt:lpstr>
      <vt:lpstr>Новоаннинск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2021-01-09T04:50:05Z</cp:lastPrinted>
  <dcterms:created xsi:type="dcterms:W3CDTF">2012-02-10T12:30:27Z</dcterms:created>
  <dcterms:modified xsi:type="dcterms:W3CDTF">2021-01-12T14:15:18Z</dcterms:modified>
</cp:coreProperties>
</file>